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mc:AlternateContent xmlns:mc="http://schemas.openxmlformats.org/markup-compatibility/2006">
    <mc:Choice Requires="x15">
      <x15ac:absPath xmlns:x15ac="http://schemas.microsoft.com/office/spreadsheetml/2010/11/ac" url="C:\Users\diego\Documents\My Stuff\Programming Stuff\babel\texts\"/>
    </mc:Choice>
  </mc:AlternateContent>
  <xr:revisionPtr revIDLastSave="0" documentId="13_ncr:1_{C8D5C3BB-9BFC-4264-9516-6893CFDF4B10}" xr6:coauthVersionLast="47" xr6:coauthVersionMax="47" xr10:uidLastSave="{00000000-0000-0000-0000-000000000000}"/>
  <bookViews>
    <workbookView xWindow="-108" yWindow="-108" windowWidth="23256" windowHeight="12576" activeTab="3" xr2:uid="{00000000-000D-0000-FFFF-FFFF00000000}"/>
  </bookViews>
  <sheets>
    <sheet name="1" sheetId="1" r:id="rId1"/>
    <sheet name="2" sheetId="2" r:id="rId2"/>
    <sheet name="3" sheetId="3" r:id="rId3"/>
    <sheet name="4" sheetId="4" r:id="rId4"/>
    <sheet name="5" sheetId="5" r:id="rId5"/>
    <sheet name="6" sheetId="6" r:id="rId6"/>
    <sheet name="7" sheetId="7" r:id="rId7"/>
    <sheet name="8" sheetId="8" r:id="rId8"/>
    <sheet name="9" sheetId="9" r:id="rId9"/>
    <sheet name="10" sheetId="10" r:id="rId10"/>
    <sheet name="11" sheetId="11" r:id="rId11"/>
    <sheet name="12" sheetId="12" r:id="rId1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2" i="1" l="1"/>
  <c r="B17" i="1"/>
  <c r="B16" i="1"/>
  <c r="B15" i="1"/>
  <c r="B100" i="12"/>
  <c r="B96" i="12"/>
  <c r="B92" i="12"/>
  <c r="B88" i="12"/>
  <c r="B84" i="12"/>
  <c r="B80" i="12"/>
  <c r="B76" i="12"/>
  <c r="B72" i="12"/>
  <c r="B68" i="12"/>
  <c r="B64" i="12"/>
  <c r="B60" i="12"/>
  <c r="B56" i="12"/>
  <c r="B52" i="12"/>
  <c r="B48" i="12"/>
  <c r="B44" i="12"/>
  <c r="B40" i="12"/>
  <c r="B36" i="12"/>
  <c r="B32" i="12"/>
  <c r="B28" i="12"/>
  <c r="B24" i="12"/>
  <c r="B20" i="12"/>
  <c r="B16" i="12"/>
  <c r="B12" i="12"/>
  <c r="B8" i="12"/>
  <c r="B4" i="12"/>
  <c r="B119" i="11"/>
  <c r="B115" i="11"/>
  <c r="B111" i="11"/>
  <c r="B107" i="11"/>
  <c r="B103" i="11"/>
  <c r="B99" i="11"/>
  <c r="B95" i="11"/>
  <c r="B91" i="11"/>
  <c r="B87" i="11"/>
  <c r="B83" i="11"/>
  <c r="B79" i="11"/>
  <c r="B75" i="11"/>
  <c r="B71" i="11"/>
  <c r="B67" i="11"/>
  <c r="B63" i="11"/>
  <c r="B59" i="11"/>
  <c r="B55" i="11"/>
  <c r="B51" i="11"/>
  <c r="B47" i="11"/>
  <c r="B43" i="11"/>
  <c r="B39" i="11"/>
  <c r="B35" i="11"/>
  <c r="B31" i="11"/>
  <c r="B27" i="11"/>
  <c r="B23" i="11"/>
  <c r="B19" i="11"/>
  <c r="B15" i="11"/>
  <c r="B11" i="11"/>
  <c r="B7" i="11"/>
  <c r="B3" i="11"/>
  <c r="B99" i="12"/>
  <c r="B95" i="12"/>
  <c r="B91" i="12"/>
  <c r="B87" i="12"/>
  <c r="B83" i="12"/>
  <c r="B79" i="12"/>
  <c r="B75" i="12"/>
  <c r="B71" i="12"/>
  <c r="B67" i="12"/>
  <c r="B63" i="12"/>
  <c r="B59" i="12"/>
  <c r="B55" i="12"/>
  <c r="B51" i="12"/>
  <c r="B47" i="12"/>
  <c r="B43" i="12"/>
  <c r="B39" i="12"/>
  <c r="B35" i="12"/>
  <c r="B31" i="12"/>
  <c r="B27" i="12"/>
  <c r="B23" i="12"/>
  <c r="B19" i="12"/>
  <c r="B15" i="12"/>
  <c r="B11" i="12"/>
  <c r="B7" i="12"/>
  <c r="B3" i="12"/>
  <c r="B118" i="11"/>
  <c r="B114" i="11"/>
  <c r="B110" i="11"/>
  <c r="B106" i="11"/>
  <c r="B102" i="11"/>
  <c r="B98" i="11"/>
  <c r="B94" i="11"/>
  <c r="B90" i="11"/>
  <c r="B86" i="11"/>
  <c r="B82" i="11"/>
  <c r="B78" i="11"/>
  <c r="B74" i="11"/>
  <c r="B70" i="11"/>
  <c r="B66" i="11"/>
  <c r="B62" i="11"/>
  <c r="B58" i="11"/>
  <c r="B54" i="11"/>
  <c r="B50" i="11"/>
  <c r="B46" i="11"/>
  <c r="B42" i="11"/>
  <c r="B38" i="11"/>
  <c r="B34" i="11"/>
  <c r="B30" i="11"/>
  <c r="B26" i="11"/>
  <c r="B22" i="11"/>
  <c r="B18" i="11"/>
  <c r="B14" i="11"/>
  <c r="B10" i="11"/>
  <c r="B6" i="11"/>
  <c r="B152" i="10"/>
  <c r="B148" i="10"/>
  <c r="B144" i="10"/>
  <c r="B140" i="10"/>
  <c r="B136" i="10"/>
  <c r="B132" i="10"/>
  <c r="B128" i="10"/>
  <c r="B124" i="10"/>
  <c r="B120" i="10"/>
  <c r="B116" i="10"/>
  <c r="B112" i="10"/>
  <c r="B108" i="10"/>
  <c r="B104" i="10"/>
  <c r="B100" i="10"/>
  <c r="B96" i="10"/>
  <c r="B92" i="10"/>
  <c r="B88" i="10"/>
  <c r="B84" i="10"/>
  <c r="B80" i="10"/>
  <c r="B76" i="10"/>
  <c r="B72" i="10"/>
  <c r="B68" i="10"/>
  <c r="B64" i="10"/>
  <c r="B60" i="10"/>
  <c r="B56" i="10"/>
  <c r="B52" i="10"/>
  <c r="B48" i="10"/>
  <c r="B44" i="10"/>
  <c r="B40" i="10"/>
  <c r="B36" i="10"/>
  <c r="B32" i="10"/>
  <c r="B28" i="10"/>
  <c r="B24" i="10"/>
  <c r="B20" i="10"/>
  <c r="B16" i="10"/>
  <c r="B12" i="10"/>
  <c r="B8" i="10"/>
  <c r="B4" i="10"/>
  <c r="B152" i="9"/>
  <c r="B148" i="9"/>
  <c r="B144" i="9"/>
  <c r="B140" i="9"/>
  <c r="B136" i="9"/>
  <c r="B132" i="9"/>
  <c r="B128" i="9"/>
  <c r="B124" i="9"/>
  <c r="B120" i="9"/>
  <c r="B116" i="9"/>
  <c r="B112" i="9"/>
  <c r="B108" i="9"/>
  <c r="B104" i="9"/>
  <c r="B100" i="9"/>
  <c r="B96" i="9"/>
  <c r="B92" i="9"/>
  <c r="B88" i="9"/>
  <c r="B84" i="9"/>
  <c r="B80" i="9"/>
  <c r="B76" i="9"/>
  <c r="B72" i="9"/>
  <c r="B68" i="9"/>
  <c r="B64" i="9"/>
  <c r="B60" i="9"/>
  <c r="B56" i="9"/>
  <c r="B52" i="9"/>
  <c r="B48" i="9"/>
  <c r="B44" i="9"/>
  <c r="B40" i="9"/>
  <c r="B36" i="9"/>
  <c r="B32" i="9"/>
  <c r="B28" i="9"/>
  <c r="B24" i="9"/>
  <c r="B20" i="9"/>
  <c r="B16" i="9"/>
  <c r="B98" i="12"/>
  <c r="B94" i="12"/>
  <c r="B90" i="12"/>
  <c r="B86" i="12"/>
  <c r="B82" i="12"/>
  <c r="B78" i="12"/>
  <c r="B74" i="12"/>
  <c r="B70" i="12"/>
  <c r="B66" i="12"/>
  <c r="B62" i="12"/>
  <c r="B58" i="12"/>
  <c r="B54" i="12"/>
  <c r="B50" i="12"/>
  <c r="B46" i="12"/>
  <c r="B42" i="12"/>
  <c r="B38" i="12"/>
  <c r="B34" i="12"/>
  <c r="B30" i="12"/>
  <c r="B26" i="12"/>
  <c r="B22" i="12"/>
  <c r="B18" i="12"/>
  <c r="B14" i="12"/>
  <c r="B10" i="12"/>
  <c r="B6" i="12"/>
  <c r="B121" i="11"/>
  <c r="B117" i="11"/>
  <c r="B113" i="11"/>
  <c r="B109" i="11"/>
  <c r="B105" i="11"/>
  <c r="B101" i="11"/>
  <c r="B97" i="11"/>
  <c r="B93" i="11"/>
  <c r="B89" i="11"/>
  <c r="B85" i="11"/>
  <c r="B81" i="11"/>
  <c r="B77" i="11"/>
  <c r="B73" i="11"/>
  <c r="B69" i="11"/>
  <c r="B65" i="11"/>
  <c r="B61" i="11"/>
  <c r="B57" i="11"/>
  <c r="B53" i="11"/>
  <c r="B49" i="11"/>
  <c r="B45" i="11"/>
  <c r="B41" i="11"/>
  <c r="B37" i="11"/>
  <c r="B33" i="11"/>
  <c r="B29" i="11"/>
  <c r="B25" i="11"/>
  <c r="B21" i="11"/>
  <c r="B17" i="11"/>
  <c r="B13" i="11"/>
  <c r="B9" i="11"/>
  <c r="B5" i="11"/>
  <c r="B151" i="10"/>
  <c r="B147" i="10"/>
  <c r="B143" i="10"/>
  <c r="B139" i="10"/>
  <c r="B135" i="10"/>
  <c r="B131" i="10"/>
  <c r="B127" i="10"/>
  <c r="B123" i="10"/>
  <c r="B119" i="10"/>
  <c r="B115" i="10"/>
  <c r="B111" i="10"/>
  <c r="B107" i="10"/>
  <c r="B103" i="10"/>
  <c r="B99" i="10"/>
  <c r="B95" i="10"/>
  <c r="B91" i="10"/>
  <c r="B87" i="10"/>
  <c r="B83" i="10"/>
  <c r="B79" i="10"/>
  <c r="B75" i="10"/>
  <c r="B71" i="10"/>
  <c r="B67" i="10"/>
  <c r="B63" i="10"/>
  <c r="B59" i="10"/>
  <c r="B55" i="10"/>
  <c r="B51" i="10"/>
  <c r="B47" i="10"/>
  <c r="B43" i="10"/>
  <c r="B39" i="10"/>
  <c r="B35" i="10"/>
  <c r="B31" i="10"/>
  <c r="B27" i="10"/>
  <c r="B23" i="10"/>
  <c r="B19" i="10"/>
  <c r="B15" i="10"/>
  <c r="B11" i="10"/>
  <c r="B7" i="10"/>
  <c r="B3" i="10"/>
  <c r="B151" i="9"/>
  <c r="B147" i="9"/>
  <c r="B143" i="9"/>
  <c r="B139" i="9"/>
  <c r="B135" i="9"/>
  <c r="B131" i="9"/>
  <c r="B127" i="9"/>
  <c r="B123" i="9"/>
  <c r="B119" i="9"/>
  <c r="B115" i="9"/>
  <c r="B111" i="9"/>
  <c r="B107" i="9"/>
  <c r="B103" i="9"/>
  <c r="B99" i="9"/>
  <c r="B95" i="9"/>
  <c r="B91" i="9"/>
  <c r="B87" i="9"/>
  <c r="B83" i="9"/>
  <c r="B79" i="9"/>
  <c r="B75" i="9"/>
  <c r="B71" i="9"/>
  <c r="B67" i="9"/>
  <c r="B63" i="9"/>
  <c r="B59" i="9"/>
  <c r="B55" i="9"/>
  <c r="B51" i="9"/>
  <c r="B47" i="9"/>
  <c r="B43" i="9"/>
  <c r="B39" i="9"/>
  <c r="B35" i="9"/>
  <c r="B31" i="9"/>
  <c r="B27" i="9"/>
  <c r="B23" i="9"/>
  <c r="B19" i="9"/>
  <c r="B15" i="9"/>
  <c r="B101" i="12"/>
  <c r="B85" i="12"/>
  <c r="B69" i="12"/>
  <c r="B53" i="12"/>
  <c r="B37" i="12"/>
  <c r="B21" i="12"/>
  <c r="B5" i="12"/>
  <c r="B108" i="11"/>
  <c r="B92" i="11"/>
  <c r="B76" i="11"/>
  <c r="B60" i="11"/>
  <c r="B44" i="11"/>
  <c r="B28" i="11"/>
  <c r="B12" i="11"/>
  <c r="B149" i="10"/>
  <c r="B141" i="10"/>
  <c r="B133" i="10"/>
  <c r="B125" i="10"/>
  <c r="B117" i="10"/>
  <c r="B109" i="10"/>
  <c r="B101" i="10"/>
  <c r="B93" i="10"/>
  <c r="B85" i="10"/>
  <c r="B77" i="10"/>
  <c r="B69" i="10"/>
  <c r="B61" i="10"/>
  <c r="B53" i="10"/>
  <c r="B45" i="10"/>
  <c r="B37" i="10"/>
  <c r="B29" i="10"/>
  <c r="B21" i="10"/>
  <c r="B13" i="10"/>
  <c r="B5" i="10"/>
  <c r="B149" i="9"/>
  <c r="B141" i="9"/>
  <c r="B133" i="9"/>
  <c r="B125" i="9"/>
  <c r="B117" i="9"/>
  <c r="B109" i="9"/>
  <c r="B101" i="9"/>
  <c r="B93" i="9"/>
  <c r="B85" i="9"/>
  <c r="B77" i="9"/>
  <c r="B69" i="9"/>
  <c r="B61" i="9"/>
  <c r="B53" i="9"/>
  <c r="B45" i="9"/>
  <c r="B37" i="9"/>
  <c r="B29" i="9"/>
  <c r="B21" i="9"/>
  <c r="B13" i="9"/>
  <c r="B9" i="9"/>
  <c r="B5" i="9"/>
  <c r="B129" i="8"/>
  <c r="B97" i="12"/>
  <c r="B81" i="12"/>
  <c r="B65" i="12"/>
  <c r="B49" i="12"/>
  <c r="B33" i="12"/>
  <c r="B17" i="12"/>
  <c r="B120" i="11"/>
  <c r="B104" i="11"/>
  <c r="B88" i="11"/>
  <c r="B72" i="11"/>
  <c r="B56" i="11"/>
  <c r="B40" i="11"/>
  <c r="B24" i="11"/>
  <c r="B8" i="11"/>
  <c r="B146" i="10"/>
  <c r="B138" i="10"/>
  <c r="B130" i="10"/>
  <c r="B122" i="10"/>
  <c r="B114" i="10"/>
  <c r="B106" i="10"/>
  <c r="B98" i="10"/>
  <c r="B90" i="10"/>
  <c r="B82" i="10"/>
  <c r="B74" i="10"/>
  <c r="B66" i="10"/>
  <c r="B58" i="10"/>
  <c r="B50" i="10"/>
  <c r="B42" i="10"/>
  <c r="B34" i="10"/>
  <c r="B26" i="10"/>
  <c r="B18" i="10"/>
  <c r="B10" i="10"/>
  <c r="B154" i="9"/>
  <c r="B146" i="9"/>
  <c r="B138" i="9"/>
  <c r="B130" i="9"/>
  <c r="B122" i="9"/>
  <c r="B114" i="9"/>
  <c r="B106" i="9"/>
  <c r="B98" i="9"/>
  <c r="B90" i="9"/>
  <c r="B82" i="9"/>
  <c r="B74" i="9"/>
  <c r="B66" i="9"/>
  <c r="B58" i="9"/>
  <c r="B50" i="9"/>
  <c r="B42" i="9"/>
  <c r="B34" i="9"/>
  <c r="B26" i="9"/>
  <c r="B18" i="9"/>
  <c r="B12" i="9"/>
  <c r="B8" i="9"/>
  <c r="B4" i="9"/>
  <c r="B128" i="8"/>
  <c r="B124" i="8"/>
  <c r="B120" i="8"/>
  <c r="B116" i="8"/>
  <c r="B112" i="8"/>
  <c r="B108" i="8"/>
  <c r="B104" i="8"/>
  <c r="B100" i="8"/>
  <c r="B96" i="8"/>
  <c r="B92" i="8"/>
  <c r="B88" i="8"/>
  <c r="B84" i="8"/>
  <c r="B80" i="8"/>
  <c r="B76" i="8"/>
  <c r="B72" i="8"/>
  <c r="B68" i="8"/>
  <c r="B64" i="8"/>
  <c r="B60" i="8"/>
  <c r="B56" i="8"/>
  <c r="B52" i="8"/>
  <c r="B48" i="8"/>
  <c r="B44" i="8"/>
  <c r="B40" i="8"/>
  <c r="B36" i="8"/>
  <c r="B32" i="8"/>
  <c r="B28" i="8"/>
  <c r="B24" i="8"/>
  <c r="B20" i="8"/>
  <c r="B16" i="8"/>
  <c r="B12" i="8"/>
  <c r="B8" i="8"/>
  <c r="B4" i="8"/>
  <c r="B161" i="7"/>
  <c r="B157" i="7"/>
  <c r="B153" i="7"/>
  <c r="B149" i="7"/>
  <c r="B145" i="7"/>
  <c r="B141" i="7"/>
  <c r="B137" i="7"/>
  <c r="B133" i="7"/>
  <c r="B129" i="7"/>
  <c r="B125" i="7"/>
  <c r="B121" i="7"/>
  <c r="B117" i="7"/>
  <c r="B113" i="7"/>
  <c r="B109" i="7"/>
  <c r="B105" i="7"/>
  <c r="B101" i="7"/>
  <c r="B97" i="7"/>
  <c r="B93" i="7"/>
  <c r="B89" i="7"/>
  <c r="B85" i="7"/>
  <c r="B81" i="7"/>
  <c r="B77" i="7"/>
  <c r="B73" i="7"/>
  <c r="B69" i="7"/>
  <c r="B65" i="7"/>
  <c r="B61" i="7"/>
  <c r="B57" i="7"/>
  <c r="B53" i="7"/>
  <c r="B49" i="7"/>
  <c r="B45" i="7"/>
  <c r="B41" i="7"/>
  <c r="B37" i="7"/>
  <c r="B33" i="7"/>
  <c r="B29" i="7"/>
  <c r="B25" i="7"/>
  <c r="B21" i="7"/>
  <c r="B17" i="7"/>
  <c r="B13" i="7"/>
  <c r="B9" i="7"/>
  <c r="B5" i="7"/>
  <c r="B159" i="6"/>
  <c r="B155" i="6"/>
  <c r="B93" i="12"/>
  <c r="B77" i="12"/>
  <c r="B61" i="12"/>
  <c r="B45" i="12"/>
  <c r="B29" i="12"/>
  <c r="B13" i="12"/>
  <c r="B116" i="11"/>
  <c r="B100" i="11"/>
  <c r="B84" i="11"/>
  <c r="B68" i="11"/>
  <c r="B52" i="11"/>
  <c r="B36" i="11"/>
  <c r="B20" i="11"/>
  <c r="B4" i="11"/>
  <c r="B145" i="10"/>
  <c r="B137" i="10"/>
  <c r="B129" i="10"/>
  <c r="B121" i="10"/>
  <c r="B113" i="10"/>
  <c r="B105" i="10"/>
  <c r="B97" i="10"/>
  <c r="B89" i="10"/>
  <c r="B81" i="10"/>
  <c r="B73" i="10"/>
  <c r="B65" i="10"/>
  <c r="B57" i="10"/>
  <c r="B49" i="10"/>
  <c r="B41" i="10"/>
  <c r="B33" i="10"/>
  <c r="B25" i="10"/>
  <c r="B17" i="10"/>
  <c r="B9" i="10"/>
  <c r="B153" i="9"/>
  <c r="B145" i="9"/>
  <c r="B137" i="9"/>
  <c r="B129" i="9"/>
  <c r="B121" i="9"/>
  <c r="B113" i="9"/>
  <c r="B105" i="9"/>
  <c r="B97" i="9"/>
  <c r="B89" i="9"/>
  <c r="B81" i="9"/>
  <c r="B73" i="9"/>
  <c r="B65" i="9"/>
  <c r="B57" i="9"/>
  <c r="B49" i="9"/>
  <c r="B41" i="9"/>
  <c r="B33" i="9"/>
  <c r="B25" i="9"/>
  <c r="B17" i="9"/>
  <c r="B11" i="9"/>
  <c r="B7" i="9"/>
  <c r="B3" i="9"/>
  <c r="B127" i="8"/>
  <c r="B123" i="8"/>
  <c r="B119" i="8"/>
  <c r="B115" i="8"/>
  <c r="B111" i="8"/>
  <c r="B107" i="8"/>
  <c r="B103" i="8"/>
  <c r="B99" i="8"/>
  <c r="B95" i="8"/>
  <c r="B91" i="8"/>
  <c r="B87" i="8"/>
  <c r="B83" i="8"/>
  <c r="B79" i="8"/>
  <c r="B75" i="8"/>
  <c r="B71" i="8"/>
  <c r="B67" i="8"/>
  <c r="B63" i="8"/>
  <c r="B59" i="8"/>
  <c r="B55" i="8"/>
  <c r="B51" i="8"/>
  <c r="B47" i="8"/>
  <c r="B43" i="8"/>
  <c r="B39" i="8"/>
  <c r="B35" i="8"/>
  <c r="B31" i="8"/>
  <c r="B27" i="8"/>
  <c r="B23" i="8"/>
  <c r="B19" i="8"/>
  <c r="B15" i="8"/>
  <c r="B11" i="8"/>
  <c r="B7" i="8"/>
  <c r="B3" i="8"/>
  <c r="B160" i="7"/>
  <c r="B156" i="7"/>
  <c r="B152" i="7"/>
  <c r="B148" i="7"/>
  <c r="B144" i="7"/>
  <c r="B140" i="7"/>
  <c r="B136" i="7"/>
  <c r="B132" i="7"/>
  <c r="B128" i="7"/>
  <c r="B124" i="7"/>
  <c r="B120" i="7"/>
  <c r="B116" i="7"/>
  <c r="B112" i="7"/>
  <c r="B108" i="7"/>
  <c r="B104" i="7"/>
  <c r="B100" i="7"/>
  <c r="B96" i="7"/>
  <c r="B92" i="7"/>
  <c r="B88" i="7"/>
  <c r="B84" i="7"/>
  <c r="B80" i="7"/>
  <c r="B76" i="7"/>
  <c r="B72" i="7"/>
  <c r="B68" i="7"/>
  <c r="B64" i="7"/>
  <c r="B60" i="7"/>
  <c r="B56" i="7"/>
  <c r="B52" i="7"/>
  <c r="B48" i="7"/>
  <c r="B44" i="7"/>
  <c r="B40" i="7"/>
  <c r="B36" i="7"/>
  <c r="B32" i="7"/>
  <c r="B28" i="7"/>
  <c r="B24" i="7"/>
  <c r="B20" i="7"/>
  <c r="B16" i="7"/>
  <c r="B12" i="7"/>
  <c r="B89" i="12"/>
  <c r="B25" i="12"/>
  <c r="B80" i="11"/>
  <c r="B16" i="11"/>
  <c r="B126" i="10"/>
  <c r="B94" i="10"/>
  <c r="B62" i="10"/>
  <c r="B30" i="10"/>
  <c r="B150" i="9"/>
  <c r="B118" i="9"/>
  <c r="B86" i="9"/>
  <c r="B54" i="9"/>
  <c r="B22" i="9"/>
  <c r="B130" i="8"/>
  <c r="B73" i="12"/>
  <c r="B9" i="12"/>
  <c r="B64" i="11"/>
  <c r="B150" i="10"/>
  <c r="B118" i="10"/>
  <c r="B86" i="10"/>
  <c r="B54" i="10"/>
  <c r="B22" i="10"/>
  <c r="B142" i="9"/>
  <c r="B110" i="9"/>
  <c r="B78" i="9"/>
  <c r="B46" i="9"/>
  <c r="B14" i="9"/>
  <c r="B126" i="8"/>
  <c r="B118" i="8"/>
  <c r="B110" i="8"/>
  <c r="B102" i="8"/>
  <c r="B94" i="8"/>
  <c r="B86" i="8"/>
  <c r="B78" i="8"/>
  <c r="B70" i="8"/>
  <c r="B62" i="8"/>
  <c r="B54" i="8"/>
  <c r="B46" i="8"/>
  <c r="B38" i="8"/>
  <c r="B30" i="8"/>
  <c r="B22" i="8"/>
  <c r="B14" i="8"/>
  <c r="B6" i="8"/>
  <c r="B159" i="7"/>
  <c r="B151" i="7"/>
  <c r="B143" i="7"/>
  <c r="B135" i="7"/>
  <c r="B127" i="7"/>
  <c r="B119" i="7"/>
  <c r="B111" i="7"/>
  <c r="B103" i="7"/>
  <c r="B95" i="7"/>
  <c r="B87" i="7"/>
  <c r="B79" i="7"/>
  <c r="B71" i="7"/>
  <c r="B63" i="7"/>
  <c r="B55" i="7"/>
  <c r="B47" i="7"/>
  <c r="B39" i="7"/>
  <c r="B31" i="7"/>
  <c r="B23" i="7"/>
  <c r="B15" i="7"/>
  <c r="B8" i="7"/>
  <c r="B3" i="7"/>
  <c r="B156" i="6"/>
  <c r="B151" i="6"/>
  <c r="B147" i="6"/>
  <c r="B143" i="6"/>
  <c r="B139" i="6"/>
  <c r="B135" i="6"/>
  <c r="B131" i="6"/>
  <c r="B127" i="6"/>
  <c r="B123" i="6"/>
  <c r="B119" i="6"/>
  <c r="B115" i="6"/>
  <c r="B111" i="6"/>
  <c r="B107" i="6"/>
  <c r="B103" i="6"/>
  <c r="B99" i="6"/>
  <c r="B95" i="6"/>
  <c r="B91" i="6"/>
  <c r="B87" i="6"/>
  <c r="B83" i="6"/>
  <c r="B79" i="6"/>
  <c r="B75" i="6"/>
  <c r="B71" i="6"/>
  <c r="B67" i="6"/>
  <c r="B63" i="6"/>
  <c r="B59" i="6"/>
  <c r="B55" i="6"/>
  <c r="B51" i="6"/>
  <c r="B47" i="6"/>
  <c r="B43" i="6"/>
  <c r="B39" i="6"/>
  <c r="B35" i="6"/>
  <c r="B31" i="6"/>
  <c r="B27" i="6"/>
  <c r="B23" i="6"/>
  <c r="B19" i="6"/>
  <c r="B15" i="6"/>
  <c r="B11" i="6"/>
  <c r="B7" i="6"/>
  <c r="B3" i="6"/>
  <c r="B128" i="5"/>
  <c r="B124" i="5"/>
  <c r="B120" i="5"/>
  <c r="B116" i="5"/>
  <c r="B112" i="5"/>
  <c r="B108" i="5"/>
  <c r="B104" i="5"/>
  <c r="B100" i="5"/>
  <c r="B96" i="5"/>
  <c r="B92" i="5"/>
  <c r="B88" i="5"/>
  <c r="B84" i="5"/>
  <c r="B80" i="5"/>
  <c r="B76" i="5"/>
  <c r="B72" i="5"/>
  <c r="B68" i="5"/>
  <c r="B64" i="5"/>
  <c r="B60" i="5"/>
  <c r="B56" i="5"/>
  <c r="B52" i="5"/>
  <c r="B48" i="5"/>
  <c r="B44" i="5"/>
  <c r="B40" i="5"/>
  <c r="B36" i="5"/>
  <c r="B32" i="5"/>
  <c r="B28" i="5"/>
  <c r="B24" i="5"/>
  <c r="B20" i="5"/>
  <c r="B16" i="5"/>
  <c r="B12" i="5"/>
  <c r="B8" i="5"/>
  <c r="B4" i="5"/>
  <c r="B144" i="4"/>
  <c r="B140" i="4"/>
  <c r="B136" i="4"/>
  <c r="B132" i="4"/>
  <c r="B128" i="4"/>
  <c r="B124" i="4"/>
  <c r="B120" i="4"/>
  <c r="B116" i="4"/>
  <c r="B112" i="4"/>
  <c r="B108" i="4"/>
  <c r="B104" i="4"/>
  <c r="B100" i="4"/>
  <c r="B96" i="4"/>
  <c r="B92" i="4"/>
  <c r="B88" i="4"/>
  <c r="B84" i="4"/>
  <c r="B80" i="4"/>
  <c r="B76" i="4"/>
  <c r="B72" i="4"/>
  <c r="B68" i="4"/>
  <c r="B64" i="4"/>
  <c r="B60" i="4"/>
  <c r="B56" i="4"/>
  <c r="B52" i="4"/>
  <c r="B48" i="4"/>
  <c r="B44" i="4"/>
  <c r="B40" i="4"/>
  <c r="B36" i="4"/>
  <c r="B32" i="4"/>
  <c r="B28" i="4"/>
  <c r="B24" i="4"/>
  <c r="B20" i="4"/>
  <c r="B16" i="4"/>
  <c r="B12" i="4"/>
  <c r="B8" i="4"/>
  <c r="B4" i="4"/>
  <c r="B105" i="3"/>
  <c r="B101" i="3"/>
  <c r="B97" i="3"/>
  <c r="B93" i="3"/>
  <c r="B89" i="3"/>
  <c r="B85" i="3"/>
  <c r="B81" i="3"/>
  <c r="B77" i="3"/>
  <c r="B73" i="3"/>
  <c r="B69" i="3"/>
  <c r="B65" i="3"/>
  <c r="B61" i="3"/>
  <c r="B57" i="3"/>
  <c r="B53" i="3"/>
  <c r="B49" i="3"/>
  <c r="B45" i="3"/>
  <c r="B41" i="3"/>
  <c r="B37" i="3"/>
  <c r="B33" i="3"/>
  <c r="B29" i="3"/>
  <c r="B25" i="3"/>
  <c r="B21" i="3"/>
  <c r="B17" i="3"/>
  <c r="B13" i="3"/>
  <c r="B9" i="3"/>
  <c r="B5" i="3"/>
  <c r="B112" i="2"/>
  <c r="B108" i="2"/>
  <c r="B104" i="2"/>
  <c r="B100" i="2"/>
  <c r="B96" i="2"/>
  <c r="B92" i="2"/>
  <c r="B88" i="2"/>
  <c r="B84" i="2"/>
  <c r="B80" i="2"/>
  <c r="B76" i="2"/>
  <c r="B72" i="2"/>
  <c r="B68" i="2"/>
  <c r="B64" i="2"/>
  <c r="B60" i="2"/>
  <c r="B56" i="2"/>
  <c r="B52" i="2"/>
  <c r="B48" i="2"/>
  <c r="B44" i="2"/>
  <c r="B40" i="2"/>
  <c r="B36" i="2"/>
  <c r="B32" i="2"/>
  <c r="B28" i="2"/>
  <c r="B24" i="2"/>
  <c r="B20" i="2"/>
  <c r="B16" i="2"/>
  <c r="B12" i="2"/>
  <c r="B8" i="2"/>
  <c r="B4" i="2"/>
  <c r="B94" i="1"/>
  <c r="B90" i="1"/>
  <c r="B86" i="1"/>
  <c r="B82" i="1"/>
  <c r="B78" i="1"/>
  <c r="B74" i="1"/>
  <c r="B70" i="1"/>
  <c r="B66" i="1"/>
  <c r="B62" i="1"/>
  <c r="B58" i="1"/>
  <c r="B54" i="1"/>
  <c r="B50" i="1"/>
  <c r="B46" i="1"/>
  <c r="B42" i="1"/>
  <c r="B38" i="1"/>
  <c r="B34" i="1"/>
  <c r="B30" i="1"/>
  <c r="B26" i="1"/>
  <c r="B14" i="1"/>
  <c r="B10" i="1"/>
  <c r="B5" i="1"/>
  <c r="B127" i="5"/>
  <c r="B107" i="5"/>
  <c r="B95" i="5"/>
  <c r="B87" i="5"/>
  <c r="B79" i="5"/>
  <c r="B71" i="5"/>
  <c r="B67" i="5"/>
  <c r="B59" i="5"/>
  <c r="B55" i="5"/>
  <c r="B47" i="5"/>
  <c r="B43" i="5"/>
  <c r="B35" i="5"/>
  <c r="B31" i="5"/>
  <c r="B23" i="5"/>
  <c r="B15" i="5"/>
  <c r="B7" i="5"/>
  <c r="B143" i="4"/>
  <c r="B135" i="4"/>
  <c r="B131" i="4"/>
  <c r="B127" i="4"/>
  <c r="B119" i="4"/>
  <c r="B57" i="12"/>
  <c r="B112" i="11"/>
  <c r="B48" i="11"/>
  <c r="B142" i="10"/>
  <c r="B110" i="10"/>
  <c r="B78" i="10"/>
  <c r="B46" i="10"/>
  <c r="B14" i="10"/>
  <c r="B134" i="9"/>
  <c r="B102" i="9"/>
  <c r="B70" i="9"/>
  <c r="B38" i="9"/>
  <c r="B10" i="9"/>
  <c r="B125" i="8"/>
  <c r="B117" i="8"/>
  <c r="B109" i="8"/>
  <c r="B101" i="8"/>
  <c r="B93" i="8"/>
  <c r="B85" i="8"/>
  <c r="B77" i="8"/>
  <c r="B69" i="8"/>
  <c r="B61" i="8"/>
  <c r="B53" i="8"/>
  <c r="B45" i="8"/>
  <c r="B37" i="8"/>
  <c r="B29" i="8"/>
  <c r="B21" i="8"/>
  <c r="B13" i="8"/>
  <c r="B5" i="8"/>
  <c r="B158" i="7"/>
  <c r="B150" i="7"/>
  <c r="B142" i="7"/>
  <c r="B134" i="7"/>
  <c r="B126" i="7"/>
  <c r="B118" i="7"/>
  <c r="B110" i="7"/>
  <c r="B102" i="7"/>
  <c r="B94" i="7"/>
  <c r="B86" i="7"/>
  <c r="B78" i="7"/>
  <c r="B70" i="7"/>
  <c r="B62" i="7"/>
  <c r="B54" i="7"/>
  <c r="B46" i="7"/>
  <c r="B38" i="7"/>
  <c r="B30" i="7"/>
  <c r="B22" i="7"/>
  <c r="B14" i="7"/>
  <c r="B7" i="7"/>
  <c r="B160" i="6"/>
  <c r="B154" i="6"/>
  <c r="B150" i="6"/>
  <c r="B146" i="6"/>
  <c r="B142" i="6"/>
  <c r="B138" i="6"/>
  <c r="B134" i="6"/>
  <c r="B130" i="6"/>
  <c r="B126" i="6"/>
  <c r="B122" i="6"/>
  <c r="B118" i="6"/>
  <c r="B114" i="6"/>
  <c r="B110" i="6"/>
  <c r="B106" i="6"/>
  <c r="B102" i="6"/>
  <c r="B98" i="6"/>
  <c r="B94" i="6"/>
  <c r="B90" i="6"/>
  <c r="B86" i="6"/>
  <c r="B82" i="6"/>
  <c r="B78" i="6"/>
  <c r="B74" i="6"/>
  <c r="B70" i="6"/>
  <c r="B66" i="6"/>
  <c r="B62" i="6"/>
  <c r="B58" i="6"/>
  <c r="B54" i="6"/>
  <c r="B50" i="6"/>
  <c r="B46" i="6"/>
  <c r="B42" i="6"/>
  <c r="B38" i="6"/>
  <c r="B34" i="6"/>
  <c r="B30" i="6"/>
  <c r="B26" i="6"/>
  <c r="B22" i="6"/>
  <c r="B18" i="6"/>
  <c r="B14" i="6"/>
  <c r="B10" i="6"/>
  <c r="B6" i="6"/>
  <c r="B131" i="5"/>
  <c r="B123" i="5"/>
  <c r="B119" i="5"/>
  <c r="B115" i="5"/>
  <c r="B111" i="5"/>
  <c r="B103" i="5"/>
  <c r="B99" i="5"/>
  <c r="B91" i="5"/>
  <c r="B83" i="5"/>
  <c r="B75" i="5"/>
  <c r="B63" i="5"/>
  <c r="B51" i="5"/>
  <c r="B39" i="5"/>
  <c r="B27" i="5"/>
  <c r="B19" i="5"/>
  <c r="B11" i="5"/>
  <c r="B3" i="5"/>
  <c r="B139" i="4"/>
  <c r="B123" i="4"/>
  <c r="B41" i="12"/>
  <c r="B96" i="11"/>
  <c r="B32" i="11"/>
  <c r="B134" i="10"/>
  <c r="B102" i="10"/>
  <c r="B70" i="10"/>
  <c r="B38" i="10"/>
  <c r="B6" i="10"/>
  <c r="B126" i="9"/>
  <c r="B94" i="9"/>
  <c r="B62" i="9"/>
  <c r="B30" i="9"/>
  <c r="B6" i="9"/>
  <c r="B122" i="8"/>
  <c r="B114" i="8"/>
  <c r="B106" i="8"/>
  <c r="B98" i="8"/>
  <c r="B90" i="8"/>
  <c r="B82" i="8"/>
  <c r="B74" i="8"/>
  <c r="B66" i="8"/>
  <c r="B58" i="8"/>
  <c r="B50" i="8"/>
  <c r="B42" i="8"/>
  <c r="B34" i="8"/>
  <c r="B26" i="8"/>
  <c r="B18" i="8"/>
  <c r="B10" i="8"/>
  <c r="B163" i="7"/>
  <c r="B155" i="7"/>
  <c r="B147" i="7"/>
  <c r="B139" i="7"/>
  <c r="B131" i="7"/>
  <c r="B123" i="7"/>
  <c r="B115" i="7"/>
  <c r="B107" i="7"/>
  <c r="B99" i="7"/>
  <c r="B91" i="7"/>
  <c r="B83" i="7"/>
  <c r="B75" i="7"/>
  <c r="B67" i="7"/>
  <c r="B59" i="7"/>
  <c r="B51" i="7"/>
  <c r="B43" i="7"/>
  <c r="B35" i="7"/>
  <c r="B27" i="7"/>
  <c r="B19" i="7"/>
  <c r="B11" i="7"/>
  <c r="B6" i="7"/>
  <c r="B158" i="6"/>
  <c r="B153" i="6"/>
  <c r="B149" i="6"/>
  <c r="B145" i="6"/>
  <c r="B141" i="6"/>
  <c r="B137" i="6"/>
  <c r="B133" i="6"/>
  <c r="B129" i="6"/>
  <c r="B125" i="6"/>
  <c r="B121" i="6"/>
  <c r="B117" i="6"/>
  <c r="B113" i="6"/>
  <c r="B109" i="6"/>
  <c r="B105" i="6"/>
  <c r="B101" i="6"/>
  <c r="B97" i="6"/>
  <c r="B93" i="6"/>
  <c r="B89" i="6"/>
  <c r="B85" i="6"/>
  <c r="B81" i="6"/>
  <c r="B77" i="6"/>
  <c r="B73" i="6"/>
  <c r="B69" i="6"/>
  <c r="B65" i="6"/>
  <c r="B61" i="6"/>
  <c r="B57" i="6"/>
  <c r="B53" i="6"/>
  <c r="B49" i="6"/>
  <c r="B45" i="6"/>
  <c r="B41" i="6"/>
  <c r="B37" i="6"/>
  <c r="B33" i="6"/>
  <c r="B29" i="6"/>
  <c r="B25" i="6"/>
  <c r="B21" i="6"/>
  <c r="B17" i="6"/>
  <c r="B13" i="6"/>
  <c r="B9" i="6"/>
  <c r="B5" i="6"/>
  <c r="B130" i="5"/>
  <c r="B126" i="5"/>
  <c r="B122" i="5"/>
  <c r="B118" i="5"/>
  <c r="B114" i="5"/>
  <c r="B110" i="5"/>
  <c r="B106" i="5"/>
  <c r="B102" i="5"/>
  <c r="B98" i="5"/>
  <c r="B94" i="5"/>
  <c r="B90" i="5"/>
  <c r="B86" i="5"/>
  <c r="B82" i="5"/>
  <c r="B78" i="5"/>
  <c r="B74" i="5"/>
  <c r="B70" i="5"/>
  <c r="B66" i="5"/>
  <c r="B62" i="5"/>
  <c r="B58" i="5"/>
  <c r="B54" i="5"/>
  <c r="B50" i="5"/>
  <c r="B46" i="5"/>
  <c r="B42" i="5"/>
  <c r="B38" i="5"/>
  <c r="B34" i="5"/>
  <c r="B30" i="5"/>
  <c r="B26" i="5"/>
  <c r="B22" i="5"/>
  <c r="B18" i="5"/>
  <c r="B14" i="5"/>
  <c r="B10" i="5"/>
  <c r="B6" i="5"/>
  <c r="B146" i="4"/>
  <c r="B142" i="4"/>
  <c r="B138" i="4"/>
  <c r="B134" i="4"/>
  <c r="B130" i="4"/>
  <c r="B126" i="4"/>
  <c r="B122" i="4"/>
  <c r="B118" i="4"/>
  <c r="B114" i="4"/>
  <c r="B110" i="4"/>
  <c r="B106" i="4"/>
  <c r="B102" i="4"/>
  <c r="B98" i="4"/>
  <c r="B94" i="4"/>
  <c r="B90" i="4"/>
  <c r="B86" i="4"/>
  <c r="B82" i="4"/>
  <c r="B78" i="4"/>
  <c r="B74" i="4"/>
  <c r="B70" i="4"/>
  <c r="B66" i="4"/>
  <c r="B62" i="4"/>
  <c r="B58" i="4"/>
  <c r="B54" i="4"/>
  <c r="B50" i="4"/>
  <c r="B46" i="4"/>
  <c r="B42" i="4"/>
  <c r="B38" i="4"/>
  <c r="B34" i="4"/>
  <c r="B30" i="4"/>
  <c r="B26" i="4"/>
  <c r="B22" i="4"/>
  <c r="B18" i="4"/>
  <c r="B14" i="4"/>
  <c r="B10" i="4"/>
  <c r="B6" i="4"/>
  <c r="B107" i="3"/>
  <c r="B103" i="3"/>
  <c r="B99" i="3"/>
  <c r="B95" i="3"/>
  <c r="B91" i="3"/>
  <c r="B87" i="3"/>
  <c r="B83" i="3"/>
  <c r="B79" i="3"/>
  <c r="B75" i="3"/>
  <c r="B71" i="3"/>
  <c r="B67" i="3"/>
  <c r="B63" i="3"/>
  <c r="B59" i="3"/>
  <c r="B55" i="3"/>
  <c r="B51" i="3"/>
  <c r="B47" i="3"/>
  <c r="B43" i="3"/>
  <c r="B39" i="3"/>
  <c r="B35" i="3"/>
  <c r="B31" i="3"/>
  <c r="B27" i="3"/>
  <c r="B121" i="8"/>
  <c r="B89" i="8"/>
  <c r="B57" i="8"/>
  <c r="B25" i="8"/>
  <c r="B154" i="7"/>
  <c r="B122" i="7"/>
  <c r="B90" i="7"/>
  <c r="B58" i="7"/>
  <c r="B26" i="7"/>
  <c r="B157" i="6"/>
  <c r="B140" i="6"/>
  <c r="B124" i="6"/>
  <c r="B108" i="6"/>
  <c r="B92" i="6"/>
  <c r="B76" i="6"/>
  <c r="B60" i="6"/>
  <c r="B44" i="6"/>
  <c r="B28" i="6"/>
  <c r="B12" i="6"/>
  <c r="B125" i="5"/>
  <c r="B109" i="5"/>
  <c r="B93" i="5"/>
  <c r="B77" i="5"/>
  <c r="B61" i="5"/>
  <c r="B45" i="5"/>
  <c r="B29" i="5"/>
  <c r="B13" i="5"/>
  <c r="B141" i="4"/>
  <c r="B125" i="4"/>
  <c r="B113" i="4"/>
  <c r="B105" i="4"/>
  <c r="B97" i="4"/>
  <c r="B89" i="4"/>
  <c r="B81" i="4"/>
  <c r="B73" i="4"/>
  <c r="B65" i="4"/>
  <c r="B57" i="4"/>
  <c r="B49" i="4"/>
  <c r="B41" i="4"/>
  <c r="B33" i="4"/>
  <c r="B25" i="4"/>
  <c r="B17" i="4"/>
  <c r="B9" i="4"/>
  <c r="B106" i="3"/>
  <c r="B98" i="3"/>
  <c r="B90" i="3"/>
  <c r="B82" i="3"/>
  <c r="B74" i="3"/>
  <c r="B66" i="3"/>
  <c r="B58" i="3"/>
  <c r="B50" i="3"/>
  <c r="B42" i="3"/>
  <c r="B34" i="3"/>
  <c r="B26" i="3"/>
  <c r="B20" i="3"/>
  <c r="B15" i="3"/>
  <c r="B10" i="3"/>
  <c r="B4" i="3"/>
  <c r="B110" i="2"/>
  <c r="B105" i="2"/>
  <c r="B99" i="2"/>
  <c r="B94" i="2"/>
  <c r="B89" i="2"/>
  <c r="B83" i="2"/>
  <c r="B78" i="2"/>
  <c r="B73" i="2"/>
  <c r="B67" i="2"/>
  <c r="B62" i="2"/>
  <c r="B57" i="2"/>
  <c r="B51" i="2"/>
  <c r="B46" i="2"/>
  <c r="B41" i="2"/>
  <c r="B35" i="2"/>
  <c r="B30" i="2"/>
  <c r="B25" i="2"/>
  <c r="B19" i="2"/>
  <c r="B14" i="2"/>
  <c r="B9" i="2"/>
  <c r="B3" i="2"/>
  <c r="B92" i="1"/>
  <c r="B87" i="1"/>
  <c r="B81" i="1"/>
  <c r="B76" i="1"/>
  <c r="B71" i="1"/>
  <c r="B65" i="1"/>
  <c r="B60" i="1"/>
  <c r="B55" i="1"/>
  <c r="B49" i="1"/>
  <c r="B44" i="1"/>
  <c r="B39" i="1"/>
  <c r="B33" i="1"/>
  <c r="B28" i="1"/>
  <c r="B23" i="1"/>
  <c r="B18" i="1"/>
  <c r="B12" i="1"/>
  <c r="B6" i="1"/>
  <c r="B109" i="2"/>
  <c r="B103" i="2"/>
  <c r="B98" i="2"/>
  <c r="B93" i="2"/>
  <c r="B87" i="2"/>
  <c r="B82" i="2"/>
  <c r="B77" i="2"/>
  <c r="B71" i="2"/>
  <c r="B66" i="2"/>
  <c r="B61" i="2"/>
  <c r="B55" i="2"/>
  <c r="B50" i="2"/>
  <c r="B45" i="2"/>
  <c r="B39" i="2"/>
  <c r="B34" i="2"/>
  <c r="B29" i="2"/>
  <c r="B23" i="2"/>
  <c r="B18" i="2"/>
  <c r="B13" i="2"/>
  <c r="B7" i="2"/>
  <c r="B96" i="1"/>
  <c r="B91" i="1"/>
  <c r="B85" i="1"/>
  <c r="B80" i="1"/>
  <c r="B75" i="1"/>
  <c r="B69" i="1"/>
  <c r="B64" i="1"/>
  <c r="B59" i="1"/>
  <c r="B53" i="1"/>
  <c r="B48" i="1"/>
  <c r="B43" i="1"/>
  <c r="B113" i="8"/>
  <c r="B81" i="8"/>
  <c r="B49" i="8"/>
  <c r="B17" i="8"/>
  <c r="B146" i="7"/>
  <c r="B114" i="7"/>
  <c r="B82" i="7"/>
  <c r="B50" i="7"/>
  <c r="B18" i="7"/>
  <c r="B152" i="6"/>
  <c r="B136" i="6"/>
  <c r="B120" i="6"/>
  <c r="B104" i="6"/>
  <c r="B88" i="6"/>
  <c r="B72" i="6"/>
  <c r="B56" i="6"/>
  <c r="B40" i="6"/>
  <c r="B24" i="6"/>
  <c r="B8" i="6"/>
  <c r="B121" i="5"/>
  <c r="B105" i="5"/>
  <c r="B89" i="5"/>
  <c r="B73" i="5"/>
  <c r="B57" i="5"/>
  <c r="B41" i="5"/>
  <c r="B25" i="5"/>
  <c r="B9" i="5"/>
  <c r="B137" i="4"/>
  <c r="B121" i="4"/>
  <c r="B111" i="4"/>
  <c r="B103" i="4"/>
  <c r="B95" i="4"/>
  <c r="B87" i="4"/>
  <c r="B79" i="4"/>
  <c r="B71" i="4"/>
  <c r="B63" i="4"/>
  <c r="B55" i="4"/>
  <c r="B47" i="4"/>
  <c r="B39" i="4"/>
  <c r="B31" i="4"/>
  <c r="B23" i="4"/>
  <c r="B15" i="4"/>
  <c r="B7" i="4"/>
  <c r="B104" i="3"/>
  <c r="B96" i="3"/>
  <c r="B88" i="3"/>
  <c r="B80" i="3"/>
  <c r="B72" i="3"/>
  <c r="B64" i="3"/>
  <c r="B56" i="3"/>
  <c r="B48" i="3"/>
  <c r="B40" i="3"/>
  <c r="B32" i="3"/>
  <c r="B24" i="3"/>
  <c r="B19" i="3"/>
  <c r="B14" i="3"/>
  <c r="B8" i="3"/>
  <c r="B3" i="3"/>
  <c r="B105" i="8"/>
  <c r="B73" i="8"/>
  <c r="B41" i="8"/>
  <c r="B9" i="8"/>
  <c r="B138" i="7"/>
  <c r="B106" i="7"/>
  <c r="B74" i="7"/>
  <c r="B42" i="7"/>
  <c r="B10" i="7"/>
  <c r="B148" i="6"/>
  <c r="B132" i="6"/>
  <c r="B116" i="6"/>
  <c r="B100" i="6"/>
  <c r="B84" i="6"/>
  <c r="B68" i="6"/>
  <c r="B52" i="6"/>
  <c r="B36" i="6"/>
  <c r="B20" i="6"/>
  <c r="B4" i="6"/>
  <c r="B117" i="5"/>
  <c r="B101" i="5"/>
  <c r="B85" i="5"/>
  <c r="B69" i="5"/>
  <c r="B53" i="5"/>
  <c r="B37" i="5"/>
  <c r="B21" i="5"/>
  <c r="B5" i="5"/>
  <c r="B133" i="4"/>
  <c r="B117" i="4"/>
  <c r="B109" i="4"/>
  <c r="B101" i="4"/>
  <c r="B93" i="4"/>
  <c r="B85" i="4"/>
  <c r="B77" i="4"/>
  <c r="B69" i="4"/>
  <c r="B61" i="4"/>
  <c r="B53" i="4"/>
  <c r="B45" i="4"/>
  <c r="B37" i="4"/>
  <c r="B29" i="4"/>
  <c r="B21" i="4"/>
  <c r="B13" i="4"/>
  <c r="B5" i="4"/>
  <c r="B102" i="3"/>
  <c r="B94" i="3"/>
  <c r="B86" i="3"/>
  <c r="B78" i="3"/>
  <c r="B70" i="3"/>
  <c r="B62" i="3"/>
  <c r="B54" i="3"/>
  <c r="B46" i="3"/>
  <c r="B38" i="3"/>
  <c r="B30" i="3"/>
  <c r="B23" i="3"/>
  <c r="B18" i="3"/>
  <c r="B12" i="3"/>
  <c r="B7" i="3"/>
  <c r="B113" i="2"/>
  <c r="B107" i="2"/>
  <c r="B102" i="2"/>
  <c r="B97" i="2"/>
  <c r="B91" i="2"/>
  <c r="B86" i="2"/>
  <c r="B81" i="2"/>
  <c r="B75" i="2"/>
  <c r="B70" i="2"/>
  <c r="B65" i="2"/>
  <c r="B59" i="2"/>
  <c r="B54" i="2"/>
  <c r="B49" i="2"/>
  <c r="B43" i="2"/>
  <c r="B38" i="2"/>
  <c r="B33" i="2"/>
  <c r="B27" i="2"/>
  <c r="B22" i="2"/>
  <c r="B17" i="2"/>
  <c r="B11" i="2"/>
  <c r="B6" i="2"/>
  <c r="B95" i="1"/>
  <c r="B89" i="1"/>
  <c r="B84" i="1"/>
  <c r="B79" i="1"/>
  <c r="B73" i="1"/>
  <c r="B68" i="1"/>
  <c r="B97" i="8"/>
  <c r="B65" i="8"/>
  <c r="B33" i="8"/>
  <c r="B162" i="7"/>
  <c r="B130" i="7"/>
  <c r="B98" i="7"/>
  <c r="B66" i="7"/>
  <c r="B34" i="7"/>
  <c r="B4" i="7"/>
  <c r="B144" i="6"/>
  <c r="B128" i="6"/>
  <c r="B112" i="6"/>
  <c r="B96" i="6"/>
  <c r="B80" i="6"/>
  <c r="B64" i="6"/>
  <c r="B48" i="6"/>
  <c r="B32" i="6"/>
  <c r="B16" i="6"/>
  <c r="B129" i="5"/>
  <c r="B113" i="5"/>
  <c r="B97" i="5"/>
  <c r="B81" i="5"/>
  <c r="B65" i="5"/>
  <c r="B49" i="5"/>
  <c r="B33" i="5"/>
  <c r="B17" i="5"/>
  <c r="B145" i="4"/>
  <c r="B129" i="4"/>
  <c r="B115" i="4"/>
  <c r="B107" i="4"/>
  <c r="B99" i="4"/>
  <c r="B91" i="4"/>
  <c r="B83" i="4"/>
  <c r="B75" i="4"/>
  <c r="B67" i="4"/>
  <c r="B59" i="4"/>
  <c r="B51" i="4"/>
  <c r="B43" i="4"/>
  <c r="B35" i="4"/>
  <c r="B27" i="4"/>
  <c r="B19" i="4"/>
  <c r="B11" i="4"/>
  <c r="B3" i="4"/>
  <c r="B100" i="3"/>
  <c r="B92" i="3"/>
  <c r="B84" i="3"/>
  <c r="B76" i="3"/>
  <c r="B68" i="3"/>
  <c r="B60" i="3"/>
  <c r="B52" i="3"/>
  <c r="B44" i="3"/>
  <c r="B36" i="3"/>
  <c r="B28" i="3"/>
  <c r="B22" i="3"/>
  <c r="B16" i="3"/>
  <c r="B11" i="3"/>
  <c r="B6" i="3"/>
  <c r="B95" i="2"/>
  <c r="B74" i="2"/>
  <c r="B53" i="2"/>
  <c r="B31" i="2"/>
  <c r="B10" i="2"/>
  <c r="B83" i="1"/>
  <c r="B63" i="1"/>
  <c r="B52" i="1"/>
  <c r="B41" i="1"/>
  <c r="B35" i="1"/>
  <c r="B27" i="1"/>
  <c r="B20" i="1"/>
  <c r="B13" i="1"/>
  <c r="B4" i="1"/>
  <c r="B90" i="2"/>
  <c r="B69" i="2"/>
  <c r="B47" i="2"/>
  <c r="B26" i="2"/>
  <c r="B77" i="1"/>
  <c r="B61" i="1"/>
  <c r="B51" i="1"/>
  <c r="B32" i="1"/>
  <c r="B25" i="1"/>
  <c r="B19" i="1"/>
  <c r="B3" i="1"/>
  <c r="B106" i="2"/>
  <c r="B63" i="2"/>
  <c r="B42" i="2"/>
  <c r="B93" i="1"/>
  <c r="B57" i="1"/>
  <c r="B37" i="1"/>
  <c r="B24" i="1"/>
  <c r="B8" i="1"/>
  <c r="B79" i="2"/>
  <c r="B37" i="2"/>
  <c r="B88" i="1"/>
  <c r="B56" i="1"/>
  <c r="B45" i="1"/>
  <c r="B29" i="1"/>
  <c r="B111" i="2"/>
  <c r="B5" i="2"/>
  <c r="B40" i="1"/>
  <c r="B11" i="1"/>
  <c r="B85" i="2"/>
  <c r="B21" i="2"/>
  <c r="B72" i="1"/>
  <c r="B47" i="1"/>
  <c r="B31" i="1"/>
  <c r="B101" i="2"/>
  <c r="B58" i="2"/>
  <c r="B15" i="2"/>
  <c r="B67" i="1"/>
  <c r="B36" i="1"/>
  <c r="B21" i="1"/>
  <c r="B7" i="1"/>
</calcChain>
</file>

<file path=xl/sharedStrings.xml><?xml version="1.0" encoding="utf-8"?>
<sst xmlns="http://schemas.openxmlformats.org/spreadsheetml/2006/main" count="5029" uniqueCount="1627">
  <si>
    <t>section</t>
  </si>
  <si>
    <t>bit</t>
  </si>
  <si>
    <t>sentence</t>
  </si>
  <si>
    <t>type</t>
  </si>
  <si>
    <t>character length</t>
  </si>
  <si>
    <t>prompt</t>
  </si>
  <si>
    <t>setting</t>
  </si>
  <si>
    <t>style</t>
  </si>
  <si>
    <t>display</t>
  </si>
  <si>
    <t>frame</t>
  </si>
  <si>
    <t>speaker</t>
  </si>
  <si>
    <t>spoken to</t>
  </si>
  <si>
    <t>also present</t>
  </si>
  <si>
    <t>remove presence</t>
  </si>
  <si>
    <t>information</t>
  </si>
  <si>
    <t>until changed</t>
  </si>
  <si>
    <t>one shot</t>
  </si>
  <si>
    <t xml:space="preserve">CHAPTER  I.
Down the Rabbit-Hole
Alice was beginning to get very tired of sitting by her sister on the bank, and of having nothing to do: once or twice she had peeped into the book her sister was reading, but it had no pictures or conversations in it, “and what is the use of a book,” thought Alice “without pictures or conversations?” </t>
  </si>
  <si>
    <t>quote</t>
  </si>
  <si>
    <t>CHAPTER</t>
  </si>
  <si>
    <t xml:space="preserve">So she was considering in her own mind (as well as she could, for the hot day made her feel very sleepy and stupid), whether the pleasure of making a daisy-chain would be worth the trouble of getting up and picking the daisies, when suddenly a White Rabbit with pink eyes ran close by her. </t>
  </si>
  <si>
    <t>paragraph</t>
  </si>
  <si>
    <t xml:space="preserve">There was nothing so very remarkable in that; nor did Alice think it so very much out of the way to hear the Rabbit say to itself, “Oh dear!  </t>
  </si>
  <si>
    <t>Alice</t>
  </si>
  <si>
    <t xml:space="preserve">Oh dear!  </t>
  </si>
  <si>
    <t xml:space="preserve">I shall be late!”  </t>
  </si>
  <si>
    <t xml:space="preserve">(when she thought it over afterwards, it occurred to her that she ought to have wondered at this, but at the time it all seemed quite natural);  </t>
  </si>
  <si>
    <t xml:space="preserve">In another moment down went Alice after it, never once considering how in the world she was to get out again. </t>
  </si>
  <si>
    <t xml:space="preserve">The rabbit-hole went straight on like a tunnel for some way, and then dipped suddenly down, so suddenly that Alice had not a moment to think about stopping herself before she found herself falling down a very deep well. </t>
  </si>
  <si>
    <t xml:space="preserve">Either the well was very deep, or she fell very slowly, for she had plenty of time as she went down to look about her and to wonder what was going to happen next.  </t>
  </si>
  <si>
    <t>First</t>
  </si>
  <si>
    <t xml:space="preserve">First, she tried to look down and make out what she was coming to, but it was too dark to see anything;  </t>
  </si>
  <si>
    <t xml:space="preserve">She took down a jar from one of the shelves as she passed;  </t>
  </si>
  <si>
    <t xml:space="preserve">here and there she saw maps and pictures hung upon pegs.  </t>
  </si>
  <si>
    <t xml:space="preserve">“Well!” thought Alice to herself, “after such a fall as this, I shall think nothing of tumbling down stairs! </t>
  </si>
  <si>
    <t xml:space="preserve">How brave they’ll all think me at home! </t>
  </si>
  <si>
    <t xml:space="preserve">Why, I wouldn’t say anything about it, even if I fell off the top of the house!” </t>
  </si>
  <si>
    <t xml:space="preserve">(Which was very likely true.) </t>
  </si>
  <si>
    <t xml:space="preserve">Down, down, down. </t>
  </si>
  <si>
    <t xml:space="preserve">Would the fall never come to an end? </t>
  </si>
  <si>
    <t xml:space="preserve">“I wonder how many miles I’ve fallen by this time?” she said aloud. </t>
  </si>
  <si>
    <t xml:space="preserve">“I must be getting somewhere near the centre of the earth. </t>
  </si>
  <si>
    <t xml:space="preserve">Let me see: that would be four thousand miles down, I think—” (for, you see, Alice had learnt several things of this sort in her lessons in the schoolroom, and though this was not a very good opportunity for showing off her knowledge, as there was no one to listen to her, still it was good practice to say it over) “—yes, that’s about the right distance—but then I wonder what Latitude or Longitude I’ve got to?” </t>
  </si>
  <si>
    <t xml:space="preserve">(Alice had no idea what Latitude was, or Longitude either, but thought they were nice grand words to say.) </t>
  </si>
  <si>
    <t xml:space="preserve">Presently she began again. </t>
  </si>
  <si>
    <t xml:space="preserve">“I wonder if I shall fall right through the earth! </t>
  </si>
  <si>
    <t xml:space="preserve">How funny it’ll seem to come out among the people that walk with their heads downward! </t>
  </si>
  <si>
    <t xml:space="preserve">The Antipathies, I think—” (she was rather glad there was no one listening, this time, as it didn’t sound at all the right word) “—but I shall have to ask them what the name of the country is, you know. </t>
  </si>
  <si>
    <t xml:space="preserve">Please, Ma’am, is this New Zealand or Australia?” </t>
  </si>
  <si>
    <t xml:space="preserve">(and she tried to curtsey as she spoke—fancy curtseying as you’re falling through the air! </t>
  </si>
  <si>
    <t xml:space="preserve">Do you think you could manage it?) </t>
  </si>
  <si>
    <t xml:space="preserve">No, it’ll never do to ask: perhaps I shall see it written up somewhere.” </t>
  </si>
  <si>
    <t xml:space="preserve">There was nothing else to do, so Alice soon began talking again. </t>
  </si>
  <si>
    <t xml:space="preserve">“Dinah’ll miss me very much to-night, I should think!” </t>
  </si>
  <si>
    <t xml:space="preserve">(Dinah was the cat.) </t>
  </si>
  <si>
    <t xml:space="preserve">“I hope they’ll remember her saucer of milk at tea-time. </t>
  </si>
  <si>
    <t xml:space="preserve">Dinah my dear! </t>
  </si>
  <si>
    <t xml:space="preserve">I wish you were down here with me! </t>
  </si>
  <si>
    <t xml:space="preserve">There are no mice in the air, I’m afraid, but you might catch a bat, and that’s very like a mouse, you know. </t>
  </si>
  <si>
    <t xml:space="preserve">But do cats eat bats, I wonder?” </t>
  </si>
  <si>
    <t xml:space="preserve">And here Alice began to get rather sleepy, and went on saying to herself, in a dreamy sort of way, “Do cats eat bats? </t>
  </si>
  <si>
    <t xml:space="preserve">Do cats eat bats?” and sometimes, “Do bats eat cats?” for, you see, as she couldn’t answer either question, it didn’t much matter which way she put it. </t>
  </si>
  <si>
    <t xml:space="preserve">She felt that she was dozing off, and had just begun to dream that she was walking hand in hand with Dinah, and saying to her very earnestly, “Now, Dinah, tell me the truth: did you ever eat a bat?” when suddenly, thump! </t>
  </si>
  <si>
    <t xml:space="preserve">thump! </t>
  </si>
  <si>
    <t xml:space="preserve">down she came upon a heap of sticks and dry leaves, and the fall was over. </t>
  </si>
  <si>
    <t xml:space="preserve">Alice was not a bit hurt, and she jumped up on to her feet in a moment: she looked up, but it was all dark overhead;  </t>
  </si>
  <si>
    <t xml:space="preserve">before her was another long passage, and the White Rabbit was still in sight, hurrying down it. </t>
  </si>
  <si>
    <t xml:space="preserve">There was not a moment to be lost: away went Alice like the wind, and was just in time to hear it say, as it turned a corner, “Oh my ears and whiskers, how late it’s getting!” </t>
  </si>
  <si>
    <t xml:space="preserve">She was close behind it when she turned the corner, but the Rabbit was no longer to be seen: she found herself in a long, low hall, which was lit up by a row of lamps hanging from the roof.  </t>
  </si>
  <si>
    <t xml:space="preserve">There were doors all round the hall, but they were all locked;  </t>
  </si>
  <si>
    <t xml:space="preserve">and when Alice had been all the way down one side and up the other, trying every door, she walked sadly down the middle, wondering how she was ever to get out again.  </t>
  </si>
  <si>
    <t xml:space="preserve">Suddenly she came upon a little three-legged table, all made of solid glass;  </t>
  </si>
  <si>
    <t xml:space="preserve">there was nothing on it except a tiny golden key, and Alice’s first thought was that it might belong to one of the doors of the hall; </t>
  </si>
  <si>
    <t xml:space="preserve">but, alas! </t>
  </si>
  <si>
    <t xml:space="preserve">either the locks were too large, or the key was too small, but at any rate it would not open any of them.  </t>
  </si>
  <si>
    <t xml:space="preserve">However, on the second time round, she came upon a low curtain she had not noticed before, and behind it was a little door about fifteen inches high: she tried the little golden key in the lock, and to her great delight it fitted!  </t>
  </si>
  <si>
    <t xml:space="preserve">Alice opened the door and found that it led into a small passage, not much larger than a rat-hole: she knelt down and looked along the passage into the loveliest garden you ever saw.  </t>
  </si>
  <si>
    <t xml:space="preserve">How she longed to get out of that dark hall, and wander about among those beds of bright flowers and those cool fountains, but she could not even get her head through the doorway;  </t>
  </si>
  <si>
    <t xml:space="preserve">“and even if my head would go through,” thought poor Alice, “it would be of very little use without my shoulders. </t>
  </si>
  <si>
    <t xml:space="preserve">Oh, how I wish I could shut up like a telescope! </t>
  </si>
  <si>
    <t xml:space="preserve">I think I could, if I only knew how to begin.” </t>
  </si>
  <si>
    <t xml:space="preserve">For, you see, so many out-of-the-way things had happened lately, that Alice had begun to think that very few things indeed were really impossible.  </t>
  </si>
  <si>
    <t xml:space="preserve">There seemed to be no use in waiting by the little door, so she went back to the table, half hoping she might find another key on it, or at any rate a book of rules for shutting people up like telescopes: this time she found a little bottle on it, (“which certainly was not here before,” said Alice,) and round the neck of the bottle was a paper label, with the words “DRINK ME,” beautifully printed on it in large letters. </t>
  </si>
  <si>
    <t>half</t>
  </si>
  <si>
    <t xml:space="preserve">It was all very well to say “Drink me,” but the wise little Alice was not going to do that in a hurry.  </t>
  </si>
  <si>
    <t xml:space="preserve">“No, I’ll look first,” she said, “and see whether it’s marked ‘poison’ or not”;  </t>
  </si>
  <si>
    <t xml:space="preserve">for she had read several nice little histories about children who had got burnt, and eaten up by wild beasts and other unpleasant things, all because they would not remember the simple rules their friends had taught them: such as, that a red-hot poker will burn you if you hold it too long;  </t>
  </si>
  <si>
    <t xml:space="preserve">and that if you cut your finger very deeply with a knife, it usually bleeds;  </t>
  </si>
  <si>
    <t xml:space="preserve">and she had never forgotten that, if you drink much from a bottle marked “poison,” it is almost certain to disagree with you, sooner or later.  </t>
  </si>
  <si>
    <t xml:space="preserve">However, this bottle was not marked “poison,” so Alice ventured to taste it, and finding it very nice, (it had, in fact, a sort of mixed flavour of cherry-tart, custard, pine-apple, roast turkey, toffee, and hot buttered toast,) she very soon finished it off. </t>
  </si>
  <si>
    <t xml:space="preserve">“What a curious feeling!” said Alice; “I must be shutting up like a telescope.” </t>
  </si>
  <si>
    <t xml:space="preserve">And so it was indeed: she was now only ten inches high, and her face brightened up at the thought that she was now the right size for going through the little door into that lovely garden.  </t>
  </si>
  <si>
    <t>only ten inches</t>
  </si>
  <si>
    <t xml:space="preserve">First, however, she waited for a few minutes to see if she was going to shrink any further: she felt a little nervous about this;  </t>
  </si>
  <si>
    <t xml:space="preserve">“for it might end, you know,” said Alice to herself, “in my going out altogether, like a candle. </t>
  </si>
  <si>
    <t xml:space="preserve">I wonder what I should be like then?” </t>
  </si>
  <si>
    <t xml:space="preserve">And she tried to fancy what the flame of a candle is like after the candle is blown out, for she could not remember ever having seen such a thing.  </t>
  </si>
  <si>
    <t xml:space="preserve">After a while, finding that nothing more happened, she decided on going into the garden at once; but, alas for poor Alice!  </t>
  </si>
  <si>
    <t xml:space="preserve">when she got to the door, she found she had forgotten the little golden key, and when she went back to the table for it, she found she could not possibly reach it: she could see it quite plainly through the glass, and she tried her best to climb up one of the legs of the table, but it was too slippery;  </t>
  </si>
  <si>
    <t xml:space="preserve">and when she had tired herself out with trying, the poor little thing sat down and cried.  </t>
  </si>
  <si>
    <t xml:space="preserve">“Come, there’s no use in crying like that!” said Alice to herself, rather sharply; “I advise you to leave off this minute!”  </t>
  </si>
  <si>
    <t xml:space="preserve">She generally gave herself very good advice, (though she very seldom followed it), and sometimes she scolded herself so severely as to bring tears into her eyes;  </t>
  </si>
  <si>
    <t xml:space="preserve">and once she remembered trying to box her own ears for having cheated herself in a game of croquet she was playing against herself, for this curious child was very fond of pretending to be two people. </t>
  </si>
  <si>
    <t xml:space="preserve">“But it’s no use now,” thought poor Alice, “to pretend to be two people! </t>
  </si>
  <si>
    <t xml:space="preserve">Why, there’s hardly enough of me left to make one respectable person!”  </t>
  </si>
  <si>
    <t xml:space="preserve">Soon her eye fell on a little glass box that was lying under the table: she opened it, and found in it a very small cake, on which the words “EAT ME” were beautifully marked in currants.  </t>
  </si>
  <si>
    <t xml:space="preserve">“Well, I’ll eat it,” said Alice, “and if it makes me grow larger, I can reach the key;  </t>
  </si>
  <si>
    <t xml:space="preserve">and if it makes me grow smaller, I can creep under the door;  </t>
  </si>
  <si>
    <t xml:space="preserve">so either way I’ll get into the garden, and I don’t care which happens!”  </t>
  </si>
  <si>
    <t xml:space="preserve">She ate a little bit, and said anxiously to herself, “Which way? </t>
  </si>
  <si>
    <t xml:space="preserve">Which way?”, holding her hand on the top of her head to feel which way it was growing, and she was quite surprised to find that she remained the same size: to be sure, this generally happens when one eats cake, but Alice had got so much into the way of expecting nothing but out-of-the-way things to happen, that it seemed quite dull and stupid for life to go on in the common way. </t>
  </si>
  <si>
    <t xml:space="preserve">So she set to work, and very soon finished off the cake. </t>
  </si>
  <si>
    <t xml:space="preserve">CHAPTER  II.  </t>
  </si>
  <si>
    <t>CHAPTER, Alice, Alice, Alice, one, Alice, first, Alice, Alice, Alice, Mouse, Alice, Mouse, Alice</t>
  </si>
  <si>
    <t xml:space="preserve">The Pool of Tears
“Curiouser and curiouser!” cried Alice (she was so much surprised, that for the moment she quite forgot how to speak good English);  </t>
  </si>
  <si>
    <t xml:space="preserve">“now I’m opening out like the largest telescope that ever was!  </t>
  </si>
  <si>
    <t xml:space="preserve">Good-bye, feet!”  </t>
  </si>
  <si>
    <t xml:space="preserve">(for when she looked down at her feet, they seemed to be almost out of sight, they were getting so far off).  </t>
  </si>
  <si>
    <t xml:space="preserve">“Oh, my poor little feet, I wonder who will put on your shoes and stockings for you now, dears?  </t>
  </si>
  <si>
    <t xml:space="preserve">I shall be a great deal too far off to trouble myself about you: you must manage the best way you can;  </t>
  </si>
  <si>
    <t xml:space="preserve">—but I must be kind to them,” thought Alice, “or perhaps they won’t walk the way I want to go! </t>
  </si>
  <si>
    <t xml:space="preserve">I shall be a great deal too far off to trouble myself about you: you must manage the best way you can;—but I must be kind to them,” thought Alice, “or perhaps they won’t walk the way I want to go!  </t>
  </si>
  <si>
    <t xml:space="preserve">Let me see: I’ll give them a new pair of boots every Christmas.”  </t>
  </si>
  <si>
    <t xml:space="preserve">And she went on planning to herself how she would manage it. </t>
  </si>
  <si>
    <t xml:space="preserve">“They must go by the carrier,” she thought; “and how funny it’ll seem, sending presents to one’s own feet! </t>
  </si>
  <si>
    <t xml:space="preserve">And how odd the directions will look! </t>
  </si>
  <si>
    <t xml:space="preserve">Alice’s Right Foot, Esq.,
       Hearthrug,
         near the Fender,
           (with Alice’s love). </t>
  </si>
  <si>
    <t xml:space="preserve">Oh dear, what nonsense I’m talking!” </t>
  </si>
  <si>
    <t xml:space="preserve">Just then her head struck against the roof of the hall: in fact she was now more than nine feet high, and she at once took up the little golden key and hurried off to the garden door. </t>
  </si>
  <si>
    <t xml:space="preserve">Poor Alice!  </t>
  </si>
  <si>
    <t xml:space="preserve">It was as much as she could do, lying down on one side, to look through into the garden with one eye;  </t>
  </si>
  <si>
    <t xml:space="preserve">but to get through was more hopeless than ever: she sat down and began to cry again.  </t>
  </si>
  <si>
    <t xml:space="preserve">“You ought to be ashamed of yourself,” said Alice, “a great girl like you,” (she might well say this), “to go on crying in this way! </t>
  </si>
  <si>
    <t xml:space="preserve">Stop this moment, I tell you!” </t>
  </si>
  <si>
    <t xml:space="preserve">But she went on all the same, shedding gallons of tears, until there was a large pool all round her, about four inches deep and reaching half down the hall. </t>
  </si>
  <si>
    <t xml:space="preserve">After a time she heard a little pattering of feet in the distance, and she hastily dried her eyes to see what was coming.  </t>
  </si>
  <si>
    <t xml:space="preserve">It was the White Rabbit returning, splendidly dressed, with a pair of white kid gloves in one hand and a large fan in the other: he came trotting along in a great hurry, muttering to himself as he came, “Oh!  </t>
  </si>
  <si>
    <t xml:space="preserve">the Duchess, the Duchess!  </t>
  </si>
  <si>
    <t xml:space="preserve">Oh! won’t she be savage if I’ve kept her waiting!”  </t>
  </si>
  <si>
    <t xml:space="preserve">Alice felt so desperate that she was ready to ask help of any one;  </t>
  </si>
  <si>
    <t xml:space="preserve">so, when the Rabbit came near her, she began, in a low, timid voice, “If you please, sir—” The Rabbit started violently, dropped the white kid gloves and the fan, and skurried away into the darkness as hard as he could go.  </t>
  </si>
  <si>
    <t xml:space="preserve">Alice took up the fan and gloves, and, as the hall was very hot, she kept fanning herself all the time she went on talking: “Dear, dear! </t>
  </si>
  <si>
    <t xml:space="preserve">How queer everything is to-day! </t>
  </si>
  <si>
    <t xml:space="preserve">And yesterday things went on just as usual. </t>
  </si>
  <si>
    <t xml:space="preserve">I wonder if I’ve been changed in the night? </t>
  </si>
  <si>
    <t xml:space="preserve">Let me think: was I the same when I got up this morning? </t>
  </si>
  <si>
    <t xml:space="preserve">I almost think I can remember feeling a little different. </t>
  </si>
  <si>
    <t xml:space="preserve">But if I’m not the same, the next question is, Who in the world am I? </t>
  </si>
  <si>
    <t xml:space="preserve">Ah, that’s the great puzzle!” </t>
  </si>
  <si>
    <t xml:space="preserve">And she began thinking over all the children she knew that were of the same age as herself, to see if she could have been changed for any of them. </t>
  </si>
  <si>
    <t xml:space="preserve">“I’m sure I’m not Ada,” she said, “for her hair goes in such long ringlets, and mine doesn’t go in ringlets at all;  </t>
  </si>
  <si>
    <t xml:space="preserve">and I’m sure I can’t be Mabel, for I know all sorts of things, and </t>
  </si>
  <si>
    <t xml:space="preserve">she, oh! </t>
  </si>
  <si>
    <t xml:space="preserve">she knows such a very little! </t>
  </si>
  <si>
    <t xml:space="preserve">Besides, she’s she, and I’m I, and—oh dear, how puzzling it all is! </t>
  </si>
  <si>
    <t xml:space="preserve">I’ll try if I know all the things I used to know. </t>
  </si>
  <si>
    <t xml:space="preserve">Let me see: four times five is twelve, and four times six is thirteen, and four times seven is—oh dear! </t>
  </si>
  <si>
    <t xml:space="preserve">I shall never get to twenty at that rate! </t>
  </si>
  <si>
    <t xml:space="preserve">However, the Multiplication Table doesn’t signify: let’s try Geography. </t>
  </si>
  <si>
    <t xml:space="preserve">London is the capital of Paris, and Paris is the capital of Rome, and Rome—no, that’s all wrong, I’m certain! </t>
  </si>
  <si>
    <t xml:space="preserve">I must have been changed for Mabel! </t>
  </si>
  <si>
    <t xml:space="preserve">I’ll try and say ‘How doth the little—’” and she crossed her hands on her lap as if she were saying lessons, and began to repeat it, but her voice sounded hoarse and strange, and the words did not come the same as they used to do:—  </t>
  </si>
  <si>
    <t xml:space="preserve">“How doth the little crocodile
    Improve his shining tail,
And pour the waters of the Nile
    On every golden scale! </t>
  </si>
  <si>
    <t xml:space="preserve">“How cheerfully he seems to grin,
    How neatly spread his claws,
And welcome little fishes in
    With gently smiling jaws!” </t>
  </si>
  <si>
    <t xml:space="preserve">“I’m sure those are not the right words,” said poor Alice, and her eyes filled with tears again as she went on, “I must be Mabel after all, and I shall have to go and live in that poky little house, and have next to no toys to play with, and </t>
  </si>
  <si>
    <t xml:space="preserve">oh! </t>
  </si>
  <si>
    <t xml:space="preserve">ever so many lessons to learn! </t>
  </si>
  <si>
    <t xml:space="preserve">No, I’ve made up my mind about it; if I’m Mabel, I’ll stay down here! </t>
  </si>
  <si>
    <t xml:space="preserve">It’ll be no use their putting their heads down and saying ‘Come up again, dear!’ </t>
  </si>
  <si>
    <t xml:space="preserve">I shall only look up and say ‘Who am I then? </t>
  </si>
  <si>
    <t xml:space="preserve">Tell me that first, and then, if I like being that person, I’ll come up: if not, I’ll stay down here till I’m somebody </t>
  </si>
  <si>
    <t xml:space="preserve">else’—but, oh dear!” cried Alice, with a sudden burst of tears, “I do wish they would put their heads down! </t>
  </si>
  <si>
    <t xml:space="preserve">I am so very tired of being all alone here!” </t>
  </si>
  <si>
    <t xml:space="preserve">As she said this she looked down at her hands, and was surprised to see that she had put on one of the Rabbit’s little white kid gloves while she was talking. </t>
  </si>
  <si>
    <t>one</t>
  </si>
  <si>
    <t xml:space="preserve">“How can I have done that?” she thought. </t>
  </si>
  <si>
    <t xml:space="preserve">“I must be growing small again.” </t>
  </si>
  <si>
    <t xml:space="preserve">She got up and went to the table to measure herself by it, and found that, as nearly as she could guess, she was now about two feet high, and was going on shrinking rapidly: she soon found out that the cause of this was the fan she was holding, and she dropped it hastily, just in time to avoid shrinking away altogether. </t>
  </si>
  <si>
    <t xml:space="preserve">“That was a narrow escape!” said Alice, a good deal frightened at the sudden change, but very glad to find herself still in existence;  </t>
  </si>
  <si>
    <t xml:space="preserve">“and now for the garden!”  the little door was shut again, and the little golden key was lying on the glass table as before, “and things are worse than ever,” thought the poor child, “for I never was so small as this before, never! </t>
  </si>
  <si>
    <t xml:space="preserve">And I declare it’s too bad, that it is!” </t>
  </si>
  <si>
    <t xml:space="preserve">As she said these words her foot slipped, and in another moment, splash! </t>
  </si>
  <si>
    <t>first</t>
  </si>
  <si>
    <t xml:space="preserve">she was up to her chin in salt water. </t>
  </si>
  <si>
    <t xml:space="preserve">Her first idea was that she had somehow fallen into the sea, “and in that case I can go back by railway,” she said to herself. </t>
  </si>
  <si>
    <t xml:space="preserve">(Alice had been to the seaside once in her life, and had come to the general conclusion, that wherever you go to on the English coast you find a number of bathing machines in the sea, some children digging in the sand with wooden spades, then a row of lodging houses, and behind them a railway station.) </t>
  </si>
  <si>
    <t xml:space="preserve">However, she soon made out that she was in the pool of tears which she had wept when she was nine feet high. </t>
  </si>
  <si>
    <t xml:space="preserve">“I wish I hadn’t cried so much!” said Alice, as she swam about, trying to find her way out. </t>
  </si>
  <si>
    <t xml:space="preserve">“I shall be punished for it now, I suppose, by being drowned in my own tears! </t>
  </si>
  <si>
    <t xml:space="preserve">That will be a queer thing, to be sure! </t>
  </si>
  <si>
    <t xml:space="preserve">However, everything is queer to-day.” </t>
  </si>
  <si>
    <t xml:space="preserve">Just then she heard something splashing about in the pool a little way off, and she swam nearer to make out what it was: at first she thought it must be a walrus or hippopotamus, but then she remembered how small she was now, and she soon made out that it was only a mouse that had slipped in like herself. </t>
  </si>
  <si>
    <t xml:space="preserve">“Would it be of any use, now,” thought Alice, “to speak to this mouse? </t>
  </si>
  <si>
    <t xml:space="preserve">Everything is so out-of-the-way down here, that I should think very likely it can talk: at any rate, there’s no harm in trying.” </t>
  </si>
  <si>
    <t xml:space="preserve">So she began: “O Mouse, do you know the way out of this pool? </t>
  </si>
  <si>
    <t xml:space="preserve">I am very tired of swimming about here, O Mouse!” </t>
  </si>
  <si>
    <t xml:space="preserve">(Alice thought this must be the right way of speaking to a mouse: she had never done such a thing before, but she remembered having seen in her brother’s Latin Grammar, “A mouse—of a mouse—to a mouse—a mouse—O mouse!”) </t>
  </si>
  <si>
    <t xml:space="preserve">The Mouse looked at her rather inquisitively, and seemed to her to wink with one of its little eyes, but it said nothing. </t>
  </si>
  <si>
    <t xml:space="preserve">“Perhaps it doesn’t understand English,” thought Alice; “I daresay it’s a French mouse, come over with William the Conqueror.” </t>
  </si>
  <si>
    <t xml:space="preserve">(For, with all her knowledge of history, Alice had no very clear notion how long ago anything had happened.) </t>
  </si>
  <si>
    <t xml:space="preserve">So she began again: “Où est ma chatte?” which was the first sentence in her French lesson-book. </t>
  </si>
  <si>
    <t xml:space="preserve">The Mouse gave a sudden leap out of the water, and seemed to quiver all over with fright. </t>
  </si>
  <si>
    <t xml:space="preserve">“Oh, I beg your pardon!” cried Alice hastily, afraid that she had hurt the poor animal’s feelings. </t>
  </si>
  <si>
    <t xml:space="preserve">“I quite forgot you didn’t like cats.” </t>
  </si>
  <si>
    <t xml:space="preserve">“Not like cats!” cried the Mouse, in a shrill, passionate voice. </t>
  </si>
  <si>
    <t>Mouse</t>
  </si>
  <si>
    <t xml:space="preserve">“Would you like cats if you were me?” </t>
  </si>
  <si>
    <t xml:space="preserve">“Well, perhaps not,” said Alice in a soothing tone: “don’t be angry about it. </t>
  </si>
  <si>
    <t xml:space="preserve">And yet I wish I could show you our cat Dinah: I think you’d take a fancy to cats if you could only see her. </t>
  </si>
  <si>
    <t xml:space="preserve">She is such a dear quiet thing,” Alice went on, half to herself, as she swam lazily about in the pool, “and she sits purring so nicely by the fire, licking her paws and washing her face—and she is such a nice soft thing to nurse—and she’s such a capital one for catching mice—oh, I beg your pardon!” cried Alice again, for this time the Mouse was bristling all over, and she felt certain it must be really offended. </t>
  </si>
  <si>
    <t xml:space="preserve">“We won’t talk about her any more if you’d rather not.” </t>
  </si>
  <si>
    <t xml:space="preserve">“We indeed!” cried the Mouse, who was trembling down to the end of his tail. </t>
  </si>
  <si>
    <t xml:space="preserve">“As if I would talk on such a subject! </t>
  </si>
  <si>
    <t xml:space="preserve">Our family always hated cats: nasty, low, vulgar things! </t>
  </si>
  <si>
    <t xml:space="preserve">Don’t let me hear the name again!” </t>
  </si>
  <si>
    <t xml:space="preserve">“I won’t indeed!” said Alice, in a great hurry to change the subject of conversation. </t>
  </si>
  <si>
    <t xml:space="preserve">“Are you—are you fond—of—of dogs?” </t>
  </si>
  <si>
    <t xml:space="preserve">The Mouse did not answer, so Alice went on eagerly: “There is such a nice little dog near our house I should like to show you! </t>
  </si>
  <si>
    <t xml:space="preserve">A little bright-eyed terrier, you know, with oh, such long curly brown hair! </t>
  </si>
  <si>
    <t xml:space="preserve">And it’ll fetch things when you throw them, and it’ll sit up and beg for its dinner, and all sorts of things—I can’t remember half of them—and it belongs to a farmer, you know, and he says it’s so useful, it’s worth a hundred pounds! </t>
  </si>
  <si>
    <t xml:space="preserve">He says it kills all the rats and—oh dear!” cried Alice in a sorrowful tone, “I’m afraid I’ve offended it again!” </t>
  </si>
  <si>
    <t xml:space="preserve">For the Mouse was swimming away from her as hard as it could go, and making quite a commotion in the pool as it went. </t>
  </si>
  <si>
    <t xml:space="preserve">So she called softly after it, “Mouse dear! </t>
  </si>
  <si>
    <t xml:space="preserve">Do come back again, and we won’t talk about cats or dogs either, if you don’t like them!” </t>
  </si>
  <si>
    <t xml:space="preserve">When the Mouse heard this, it turned round and swam slowly back to her: its face was quite pale (with passion, Alice thought), and it said in a low trembling voice, “Let us get to the shore, and then I’ll tell you my history, and you’ll understand why it is I hate cats and dogs.” </t>
  </si>
  <si>
    <t xml:space="preserve">It was high time to go, for the pool was getting quite crowded with the birds and animals that had fallen into it: there were a Duck and a Dodo, a Lory and an Eaglet, and several other curious creatures. </t>
  </si>
  <si>
    <t xml:space="preserve">Alice led the way, and the whole party swam to the shore. </t>
  </si>
  <si>
    <t xml:space="preserve">CHAPTER  III. </t>
  </si>
  <si>
    <t>first, Mouse, Mouse, Lory, Mouse, Lory, Mouse, Mouse, Mouse, Alice, Dodo, Eaglet, Alice, First, Dodo, Dodo, Mouse, Dodo, Alice, Dodo, Alice, Mouse, Alice, Alice, Mouse, Alice, Mouse, Alice, Alice, Lory, Alice, Lory, Alice, one</t>
  </si>
  <si>
    <t xml:space="preserve">A Caucus-Race and a Long Tale </t>
  </si>
  <si>
    <t xml:space="preserve">They were indeed a queer-looking party that assembled on the bank—the birds with draggled feathers, the animals with their fur clinging close to them, and all dripping wet, cross, and uncomfortable. </t>
  </si>
  <si>
    <t xml:space="preserve">The first question of course was, how to get dry again: they had a consultation about this, and after a few minutes it seemed quite natural to Alice to find herself talking familiarly with them, as if she had known them all her life.  </t>
  </si>
  <si>
    <t xml:space="preserve">Indeed, she had quite a long argument with the Lory, who at last turned sulky, and would only say, “I am older than you, and must know better;  </t>
  </si>
  <si>
    <t xml:space="preserve">” and this Alice would not allow without knowing how old it was, and, as the Lory positively refused to tell its age, there was no more to be said.  </t>
  </si>
  <si>
    <t xml:space="preserve">At last the Mouse, who seemed to be a person of authority among them, called out, “Sit down, all of you, and listen to me! </t>
  </si>
  <si>
    <t xml:space="preserve">I’ll soon make you dry enough!” </t>
  </si>
  <si>
    <t xml:space="preserve">They all sat down at once, in a large ring, with the Mouse in the middle. </t>
  </si>
  <si>
    <t xml:space="preserve">Alice kept her eyes anxiously fixed on it, for she felt sure she would catch a bad cold if she did not get dry very soon. </t>
  </si>
  <si>
    <t xml:space="preserve">“Ahem!” said the Mouse with an important air, “are you all ready? </t>
  </si>
  <si>
    <t xml:space="preserve">This is the driest thing I know. </t>
  </si>
  <si>
    <t xml:space="preserve">Silence all round, if you please! </t>
  </si>
  <si>
    <t xml:space="preserve">‘William the Conqueror, whose cause was favoured by the pope, was soon submitted to by the English, who wanted leaders, and had been of late much accustomed to usurpation and conquest. </t>
  </si>
  <si>
    <t xml:space="preserve">Edwin and Morcar, the earls of Mercia and Northumbria—’” </t>
  </si>
  <si>
    <t xml:space="preserve">“Ugh!” said the Lory, with a shiver. </t>
  </si>
  <si>
    <t>Lory</t>
  </si>
  <si>
    <t xml:space="preserve">“I beg your pardon!” said the Mouse, frowning, but very politely: “Did you speak?” </t>
  </si>
  <si>
    <t xml:space="preserve">“Not I!” said the Lory hastily. </t>
  </si>
  <si>
    <t xml:space="preserve">“I thought you did,” said the Mouse. </t>
  </si>
  <si>
    <t xml:space="preserve">“—I proceed. </t>
  </si>
  <si>
    <t xml:space="preserve">‘Edwin and Morcar, the earls of Mercia and Northumbria, declared for him: and even Stigand, the patriotic archbishop of Canterbury, found it advisable—’” </t>
  </si>
  <si>
    <t xml:space="preserve">“Found what?” said the Duck. </t>
  </si>
  <si>
    <t xml:space="preserve">“Found it,” the Mouse replied rather crossly: “of course you know what ‘it’ means.” </t>
  </si>
  <si>
    <t xml:space="preserve">“I know what ‘it’ means well enough, when I find a thing,” said the Duck: “it’s generally a frog or a worm. </t>
  </si>
  <si>
    <t xml:space="preserve">The question is, what did the archbishop find?” </t>
  </si>
  <si>
    <t xml:space="preserve">The Mouse did not notice this question, but hurriedly went on, “‘—found it advisable to go with Edgar Atheling to meet William and offer him the crown. </t>
  </si>
  <si>
    <t xml:space="preserve">William’s conduct at first was moderate. </t>
  </si>
  <si>
    <t xml:space="preserve">But the insolence of his Normans—’ How are you getting on now, my dear?” it continued, turning to Alice as it spoke. </t>
  </si>
  <si>
    <t xml:space="preserve">“As wet as ever,” said Alice in a melancholy tone: “it doesn’t seem to dry me at all.” </t>
  </si>
  <si>
    <t xml:space="preserve">“In that case,” said the Dodo solemnly, rising to its feet, “I move that the meeting adjourn, for the immediate adoption of more energetic remedies—” </t>
  </si>
  <si>
    <t>Dodo</t>
  </si>
  <si>
    <t xml:space="preserve">“Speak English!” said the Eaglet. </t>
  </si>
  <si>
    <t>Eaglet</t>
  </si>
  <si>
    <t xml:space="preserve">“I don’t know the meaning of half those long words, and, what’s more, I don’t believe you do either!” </t>
  </si>
  <si>
    <t xml:space="preserve">And the Eaglet bent down its head to hide a smile: some of the other birds tittered audibly. </t>
  </si>
  <si>
    <t xml:space="preserve">“What I was going to say,” said the Dodo in an offended tone, “was, that the best thing to get us dry would be a Caucus-race.” </t>
  </si>
  <si>
    <t xml:space="preserve">“What is a Caucus-race?” said Alice;  </t>
  </si>
  <si>
    <t xml:space="preserve">not that she wanted much to know, but the Dodo had paused as if it thought that somebody ought to speak, and no one else seemed inclined to say anything.  </t>
  </si>
  <si>
    <t xml:space="preserve">“Why,” said the Dodo, “the best way to explain it is to do it.” </t>
  </si>
  <si>
    <t xml:space="preserve">(And, as you might like to try the thing yourself, some winter day, I will tell you how the Dodo managed it.) </t>
  </si>
  <si>
    <t xml:space="preserve">First it marked out a race-course, in a sort of circle, (“the exact shape doesn’t matter,” it said,) and then all the party were placed along the course, here and there. </t>
  </si>
  <si>
    <t xml:space="preserve">There was no “One, two, three, and away,” but they began running when they liked, and left off when they liked, so that it was not easy to know when the race was over. </t>
  </si>
  <si>
    <t xml:space="preserve">However, when they had been running half an hour or so, and were quite dry again, the Dodo suddenly called out “The race is over!” and they all crowded round it, panting, and asking, “But who has won?” </t>
  </si>
  <si>
    <t xml:space="preserve">This question the Dodo could not answer without a great deal of thought, and it sat for a long time with one finger pressed upon its forehead (the position in which you usually see Shakespeare, in the pictures of him), while the rest waited in silence. </t>
  </si>
  <si>
    <t xml:space="preserve">At last the Dodo said, “Everybody has won, and all must have prizes.” </t>
  </si>
  <si>
    <t xml:space="preserve">“But who is to give the prizes?” quite a chorus of voices asked. </t>
  </si>
  <si>
    <t xml:space="preserve">“Why, she, of course,” said the Dodo, pointing to Alice with one finger;  </t>
  </si>
  <si>
    <t xml:space="preserve">and the whole party at once crowded round her, calling out in a confused way, “Prizes! </t>
  </si>
  <si>
    <t xml:space="preserve">Prizes!”  </t>
  </si>
  <si>
    <t xml:space="preserve">Alice had no idea what to do, and in despair she put her hand in her pocket, and pulled out a box of comfits, (luckily the salt water had not got into it), and handed them round as prizes. </t>
  </si>
  <si>
    <t xml:space="preserve">There was exactly one a-piece, all round. </t>
  </si>
  <si>
    <t xml:space="preserve">“But she must have a prize herself, you know,” said the Mouse. </t>
  </si>
  <si>
    <t xml:space="preserve">“Of course,” the Dodo replied very gravely. </t>
  </si>
  <si>
    <t xml:space="preserve">“What else have you got in your pocket?” he went on, turning to Alice. </t>
  </si>
  <si>
    <t xml:space="preserve">“Only a thimble,” said Alice sadly. </t>
  </si>
  <si>
    <t xml:space="preserve">“Hand it over here,” said the Dodo. </t>
  </si>
  <si>
    <t xml:space="preserve">Then they all crowded round her once more, while the Dodo solemnly presented the thimble, saying “We beg your acceptance of this elegant thimble;  </t>
  </si>
  <si>
    <t xml:space="preserve">” and, when it had finished this short speech, they all cheered.  </t>
  </si>
  <si>
    <t xml:space="preserve">Alice thought the whole thing very absurd, but they all looked so grave that she did not dare to laugh;  </t>
  </si>
  <si>
    <t xml:space="preserve">and, as she could not think of anything to say, she simply bowed, and took the thimble, looking as solemn as she could.  </t>
  </si>
  <si>
    <t xml:space="preserve">The next thing was to eat the comfits: this caused some noise and confusion, as the large birds complained that they could not taste theirs, and the small ones choked and had to be patted on the back. </t>
  </si>
  <si>
    <t xml:space="preserve">However, it was over at last, and they sat down again in a ring, and begged the Mouse to tell them something more. </t>
  </si>
  <si>
    <t xml:space="preserve">“You promised to tell me your history, you know,” said Alice, “and why it is you hate—C and D,” she added in a whisper, half afraid that it would be offended again. </t>
  </si>
  <si>
    <t xml:space="preserve">“Mine is a long and a sad tale!” said the Mouse, turning to Alice, and sighing. </t>
  </si>
  <si>
    <t xml:space="preserve">“It is a long tail, certainly,” said Alice, looking down with wonder at the Mouse’s tail; “but why do you call it sad?” </t>
  </si>
  <si>
    <t xml:space="preserve">And she kept on puzzling about it while the Mouse was speaking, so that her idea of the tale was something like this:— </t>
  </si>
  <si>
    <t xml:space="preserve">“Fury said to a
         mouse, That he
        met in the
       house,
     ‘Let us
      both go to
       law: I will
        prosecute
         you.—Come,
           I’ll take no
           denial;  </t>
  </si>
  <si>
    <t xml:space="preserve">We
          must have a
        trial: For
      really this
     morning I’ve
    nothing
    to do.’ </t>
  </si>
  <si>
    <t xml:space="preserve">Said the
      mouse to the
       cur, ‘Such
        a trial,
         dear sir,
            With
          no jury
        or judge,
       would be
      wasting
      our
      breath.’ </t>
  </si>
  <si>
    <t xml:space="preserve">‘I’ll be
        judge, I’ll
         be jury,’
             Said
         cunning
          old Fury:
          ‘I’ll
          try the
            whole
            cause,
              and
           condemn
           you
          to
           death.’” </t>
  </si>
  <si>
    <t xml:space="preserve">“You are not attending!” said the Mouse to Alice severely. </t>
  </si>
  <si>
    <t xml:space="preserve">“What are you thinking of?”  </t>
  </si>
  <si>
    <t xml:space="preserve">“I beg your pardon,” said Alice very humbly: “you had got to the fifth bend, I think?” </t>
  </si>
  <si>
    <t xml:space="preserve">“I had not!” cried the Mouse, sharply and very angrily. </t>
  </si>
  <si>
    <t xml:space="preserve">“A knot!” said Alice, always ready to make herself useful, and looking anxiously about her. </t>
  </si>
  <si>
    <t xml:space="preserve">“Oh, do let me help to undo it!” </t>
  </si>
  <si>
    <t xml:space="preserve">“I shall do nothing of the sort,” said the Mouse, getting up and walking away. </t>
  </si>
  <si>
    <t xml:space="preserve">“You insult me by talking such nonsense!” </t>
  </si>
  <si>
    <t xml:space="preserve">“I didn’t mean it!” pleaded poor Alice. </t>
  </si>
  <si>
    <t xml:space="preserve">“But you’re so easily offended, you know!” </t>
  </si>
  <si>
    <t xml:space="preserve">The Mouse only growled in reply. </t>
  </si>
  <si>
    <t xml:space="preserve">“Please come back and finish your story!”  </t>
  </si>
  <si>
    <t xml:space="preserve">Alice called after it;  </t>
  </si>
  <si>
    <t xml:space="preserve">and the others all joined in chorus, “Yes, please do!” but the Mouse only shook its head impatiently, and walked a little quicker.  </t>
  </si>
  <si>
    <t xml:space="preserve">“What a pity it wouldn’t stay!” sighed the Lory, as soon as it was quite out of sight;  </t>
  </si>
  <si>
    <t xml:space="preserve">and an old Crab took the opportunity of saying to her daughter “Ah, my dear! </t>
  </si>
  <si>
    <t xml:space="preserve">Let this be a lesson to you never to lose your temper!” </t>
  </si>
  <si>
    <t xml:space="preserve">“Hold your tongue, Ma!” said the young Crab, a little snappishly. </t>
  </si>
  <si>
    <t xml:space="preserve">“You’re enough to try the patience of an oyster!”  </t>
  </si>
  <si>
    <t xml:space="preserve">“I wish I had our Dinah here, I know I do!” said Alice aloud, addressing nobody in particular. </t>
  </si>
  <si>
    <t xml:space="preserve">“She’d soon fetch it back!” </t>
  </si>
  <si>
    <t xml:space="preserve">“And who is Dinah, if I might venture to ask the question?” said the Lory. </t>
  </si>
  <si>
    <t xml:space="preserve">Alice replied eagerly, for she was always ready to talk about her pet: “Dinah’s our cat. </t>
  </si>
  <si>
    <t xml:space="preserve">And she’s such a capital one for catching mice you can’t think! </t>
  </si>
  <si>
    <t xml:space="preserve">And oh, I wish you could see her after the birds! </t>
  </si>
  <si>
    <t xml:space="preserve">Why, she’ll eat a little bird as soon as look at it!” </t>
  </si>
  <si>
    <t xml:space="preserve">This speech caused a remarkable sensation among the party.  </t>
  </si>
  <si>
    <t xml:space="preserve">Some of the birds hurried off at once: one old Magpie began wrapping itself up very carefully, remarking, “I really must be getting home;  </t>
  </si>
  <si>
    <t xml:space="preserve">the night-air doesn’t suit my throat!” </t>
  </si>
  <si>
    <t xml:space="preserve">It’s high time you were all in bed!” </t>
  </si>
  <si>
    <t xml:space="preserve">On various pretexts they all moved off, and Alice was soon left alone.  </t>
  </si>
  <si>
    <t xml:space="preserve">“I wish I hadn’t mentioned Dinah!” she said to herself in a melancholy tone. </t>
  </si>
  <si>
    <t xml:space="preserve">“Nobody seems to like her, down here, and I’m sure she’s the best cat in the world! </t>
  </si>
  <si>
    <t xml:space="preserve">Oh, my dear Dinah! </t>
  </si>
  <si>
    <t xml:space="preserve">I wonder if I shall ever see you any more!” </t>
  </si>
  <si>
    <t xml:space="preserve">And here poor Alice began to cry again, for she felt very lonely and low-spirited. </t>
  </si>
  <si>
    <t xml:space="preserve">In a little while, however, she again heard a little pattering of footsteps in the distance, and she looked up eagerly, half hoping that the Mouse had changed his mind, and was coming back to finish his story. </t>
  </si>
  <si>
    <t xml:space="preserve">CHAPTER  IV.  </t>
  </si>
  <si>
    <t>CHAPTER, Rabbit, Alice, two, half, another minute, Alice, Alice, Alice, Alice, Alice, Alice, first, Alice, Alice, Alice, Alice, Alice, one, Alice</t>
  </si>
  <si>
    <t xml:space="preserve">The Rabbit Sends in a Little Bill
It was the White Rabbit, trotting slowly back again, and looking anxiously about as it went, as if it had lost something;  </t>
  </si>
  <si>
    <t xml:space="preserve">and she heard it muttering to itself “The Duchess! </t>
  </si>
  <si>
    <t xml:space="preserve">The Duchess! </t>
  </si>
  <si>
    <t xml:space="preserve">Oh my dear paws! </t>
  </si>
  <si>
    <t xml:space="preserve">Oh my fur and whiskers! </t>
  </si>
  <si>
    <t xml:space="preserve">She’ll get me executed, as sure as ferrets are ferrets! </t>
  </si>
  <si>
    <t xml:space="preserve">Where can I have dropped them, I wonder?” </t>
  </si>
  <si>
    <t xml:space="preserve">Alice guessed in a moment that it was looking for the fan and the pair of white kid gloves, and she very good-naturedly began hunting about for them, but they were nowhere to be seen—everything seemed to have changed since her swim in the pool, and the great hall, with the glass table and the little door, had vanished completely.  </t>
  </si>
  <si>
    <t xml:space="preserve">Very soon the Rabbit noticed Alice, as she went hunting about, and called out to her in an angry tone, “Why, Mary Ann, what are you doing out here? </t>
  </si>
  <si>
    <t>Rabbit</t>
  </si>
  <si>
    <t xml:space="preserve">Run home this moment, and fetch me a pair of gloves and a fan! </t>
  </si>
  <si>
    <t xml:space="preserve">Quick, now!” </t>
  </si>
  <si>
    <t xml:space="preserve">And Alice was so much frightened that she ran off at once in the direction it pointed to, without trying to explain the mistake it had made. </t>
  </si>
  <si>
    <t xml:space="preserve">“He took me for his housemaid,” she said to herself as she ran. </t>
  </si>
  <si>
    <t xml:space="preserve">“How surprised he’ll be when he finds out who I am! </t>
  </si>
  <si>
    <t xml:space="preserve">But I’d better take him his fan and gloves—that is, if I can find them.” </t>
  </si>
  <si>
    <t xml:space="preserve">As she said this, she came upon a neat little house, on the door of which was a bright brass plate with the name “W. RABBIT,” engraved upon it. </t>
  </si>
  <si>
    <t xml:space="preserve">She went in without knocking, and hurried upstairs, in great fear lest she should meet the real Mary Ann, and be turned out of the house before she had found the fan and gloves. </t>
  </si>
  <si>
    <t xml:space="preserve">“How queer it seems,” Alice said to herself, “to be going messages for a rabbit! </t>
  </si>
  <si>
    <t xml:space="preserve">I suppose Dinah’ll be sending me on messages next!” </t>
  </si>
  <si>
    <t xml:space="preserve">And she began fancying the sort of thing that would happen: “‘Miss Alice! </t>
  </si>
  <si>
    <t xml:space="preserve">Come here directly, and get ready for your walk!’ </t>
  </si>
  <si>
    <t xml:space="preserve">‘Coming in a minute, nurse! </t>
  </si>
  <si>
    <t xml:space="preserve">But I’ve got to see that the mouse doesn’t get out.’ </t>
  </si>
  <si>
    <t xml:space="preserve">Only I don’t think,” Alice went on, “that they’d let Dinah stop in the house if it began ordering people about like that!” </t>
  </si>
  <si>
    <t xml:space="preserve">By this time she had found her way into a tidy little room with a table in the window, and on it (as she had hoped) a fan and two or three pairs of tiny white kid gloves: she took up the fan and a pair of the gloves, and was just going to leave the room, when her eye fell upon a little bottle that stood near the looking-glass. </t>
  </si>
  <si>
    <t>two</t>
  </si>
  <si>
    <t xml:space="preserve">There was no label this time with the words “DRINK ME,” but nevertheless she uncorked it and put it to her lips. </t>
  </si>
  <si>
    <t xml:space="preserve">“I know something interesting is sure to happen,” she said to herself, “whenever I eat or drink anything; so I’ll just see what this bottle does. </t>
  </si>
  <si>
    <t xml:space="preserve">I do hope it’ll make me grow large again, for really I’m quite tired of being such a tiny little thing!” </t>
  </si>
  <si>
    <t xml:space="preserve">It did so indeed, and much sooner than she had expected: before she had drunk half the bottle, she found her head pressing against the ceiling, and had to stoop to save her neck from being broken. </t>
  </si>
  <si>
    <t xml:space="preserve">She hastily put down the bottle, saying to herself “That’s quite enough—I hope I shan’t grow any more—As it is, I can’t get out at the door—I do wish I hadn’t drunk quite so much!” </t>
  </si>
  <si>
    <t xml:space="preserve">Alas! </t>
  </si>
  <si>
    <t>another minute</t>
  </si>
  <si>
    <t xml:space="preserve">it was too late to wish that! </t>
  </si>
  <si>
    <t xml:space="preserve">She went on growing, and growing, and very soon had to kneel down on the floor: in another minute there was not even room for this, and she tried the effect of lying down with one elbow against the door, and the other arm curled round her head. </t>
  </si>
  <si>
    <t xml:space="preserve">Still she went on growing, and, as a last resource, she put one arm out of the window, and one foot up the chimney, and said to herself “Now I can do no more, whatever happens. </t>
  </si>
  <si>
    <t xml:space="preserve">What will become of me?” </t>
  </si>
  <si>
    <t xml:space="preserve">Luckily for Alice, the little magic bottle had now had its full effect, and she grew no larger: still it was very uncomfortable, and, as there seemed to be no sort of chance of her ever getting out of the room again, no wonder she felt unhappy. </t>
  </si>
  <si>
    <t xml:space="preserve">“It was much pleasanter at home,” thought poor Alice, “when one wasn’t always growing larger and smaller, and being ordered about by mice and rabbits. </t>
  </si>
  <si>
    <t xml:space="preserve">I almost wish I hadn’t gone down that rabbit-hole—and yet—and yet—it’s rather curious, you know, this sort of life! </t>
  </si>
  <si>
    <t xml:space="preserve">I do wonder what can have happened to me! </t>
  </si>
  <si>
    <t xml:space="preserve">When I used to read fairy-tales, I fancied that kind of thing never happened, and now here I am in the middle of one! </t>
  </si>
  <si>
    <t xml:space="preserve">There ought to be a book written about me, that there ought! </t>
  </si>
  <si>
    <t xml:space="preserve">And when I grow up, I’ll write one—but I’m grown up now,” she added in a sorrowful tone; “at least there’s no room to grow up any more here.” </t>
  </si>
  <si>
    <t xml:space="preserve">“But then,” thought Alice, “shall I never get any older than I am now? </t>
  </si>
  <si>
    <t xml:space="preserve">That’ll be a comfort, one way—never to be an old woman—but then—always to have lessons to learn! </t>
  </si>
  <si>
    <t xml:space="preserve">Oh, I shouldn’t like that!” </t>
  </si>
  <si>
    <t xml:space="preserve">“Oh, you foolish Alice!” she answered herself. </t>
  </si>
  <si>
    <t xml:space="preserve">“How can you learn lessons in here? </t>
  </si>
  <si>
    <t xml:space="preserve">Why, there’s hardly room for you, and no room at all for any lesson-books!” </t>
  </si>
  <si>
    <t xml:space="preserve">And so she went on, taking first one side and then the other, and making quite a conversation of it altogether;  </t>
  </si>
  <si>
    <t xml:space="preserve">but after a few minutes she heard a voice outside, and stopped to listen.  </t>
  </si>
  <si>
    <t xml:space="preserve">“Mary Ann! </t>
  </si>
  <si>
    <t xml:space="preserve">Mary Ann!” said the voice. </t>
  </si>
  <si>
    <t xml:space="preserve">“Fetch me my gloves this moment!” </t>
  </si>
  <si>
    <t xml:space="preserve">Then came a little pattering of feet on the stairs. </t>
  </si>
  <si>
    <t xml:space="preserve">Alice knew it was the Rabbit coming to look for her, and she trembled till she shook the house, quite forgetting that she was now about a thousand times as large as the Rabbit, and had no reason to be afraid of it. </t>
  </si>
  <si>
    <t xml:space="preserve">Presently the Rabbit came up to the door, and tried to open it;  </t>
  </si>
  <si>
    <t xml:space="preserve">but, as the door opened inwards, and Alice’s elbow was pressed hard against it, that attempt proved a failure. </t>
  </si>
  <si>
    <t xml:space="preserve">Alice heard it say to itself “Then I’ll go round and get in at the window.”  </t>
  </si>
  <si>
    <t xml:space="preserve">“That you won’t!” thought Alice, and, after waiting till she fancied she heard the Rabbit just under the window, she suddenly spread out her hand, and made a snatch in the air. </t>
  </si>
  <si>
    <t xml:space="preserve">She did not get hold of anything, but she heard a little shriek and a fall, and a crash of broken glass, from which she concluded that it was just possible it had fallen into a cucumber-frame, or something of the sort. </t>
  </si>
  <si>
    <t xml:space="preserve">Next came an angry voice—the Rabbit’s—“Pat! </t>
  </si>
  <si>
    <t xml:space="preserve">Pat! Where are you?” </t>
  </si>
  <si>
    <t xml:space="preserve">And then a voice she had never heard before, “Sure then I’m here! </t>
  </si>
  <si>
    <t xml:space="preserve">Digging for apples, yer honour!” </t>
  </si>
  <si>
    <t xml:space="preserve">“Digging for apples, indeed!” said the Rabbit angrily. </t>
  </si>
  <si>
    <t xml:space="preserve">“Here! Come and help me out of this!” </t>
  </si>
  <si>
    <t xml:space="preserve">(Sounds of more broken glass.) </t>
  </si>
  <si>
    <t xml:space="preserve">“Now tell me, Pat, what’s that in the window?” </t>
  </si>
  <si>
    <t xml:space="preserve">“Sure, it’s an arm, yer honour!” </t>
  </si>
  <si>
    <t xml:space="preserve">(He pronounced it “arrum.”) </t>
  </si>
  <si>
    <t xml:space="preserve">“An arm, you goose! </t>
  </si>
  <si>
    <t xml:space="preserve">Who ever saw one that size? </t>
  </si>
  <si>
    <t xml:space="preserve">Why, it fills the whole window!” </t>
  </si>
  <si>
    <t xml:space="preserve">“Sure, it does, yer honour: but it’s an arm for all that.” </t>
  </si>
  <si>
    <t xml:space="preserve">“Well, it’s got no business there, at any rate: go and take it away!” </t>
  </si>
  <si>
    <t xml:space="preserve">There was a long silence after this, and Alice could only hear whispers now and then; such as, “Sure, I don’t like it, yer honour, at all, at all!” </t>
  </si>
  <si>
    <t xml:space="preserve">“Do as I tell you, you coward!” and at last she spread out her hand again, and made another snatch in the air. </t>
  </si>
  <si>
    <t xml:space="preserve">This time there were two little shrieks, and more sounds of broken glass. </t>
  </si>
  <si>
    <t xml:space="preserve">“What a number of cucumber-frames there must be!” thought Alice. </t>
  </si>
  <si>
    <t xml:space="preserve">“I wonder what they’ll do next! </t>
  </si>
  <si>
    <t xml:space="preserve">As for pulling me out of the window, I only wish they could! </t>
  </si>
  <si>
    <t xml:space="preserve">I’m sure I don’t want to stay in here any longer!” </t>
  </si>
  <si>
    <t xml:space="preserve">She waited for some time without hearing anything more: at last came a rumbling of little cartwheels, and the sound of a good many voices all talking together: she made out the words: “Where’s the other ladder?—Why, I hadn’t to bring but one;  </t>
  </si>
  <si>
    <t xml:space="preserve">Bill’s got the other—Bill! fetch it here, lad!—Here, put ’em up at this corner—No, tie ’em together first—they don’t reach half high enough yet—Oh! </t>
  </si>
  <si>
    <t xml:space="preserve">they’ll do well enough; don’t be particular—Here, Bill! catch hold of this rope—Will the roof bear?—Mind that loose slate—Oh, it’s coming down! </t>
  </si>
  <si>
    <t xml:space="preserve">Heads below!” </t>
  </si>
  <si>
    <t xml:space="preserve">(a loud crash)—“Now, who did that?—It was Bill, I fancy—Who’s to go down the chimney?—Nay, I shan’t! </t>
  </si>
  <si>
    <t xml:space="preserve">You do it!—That I won’t, then!—Bill’s to go down—Here, Bill! </t>
  </si>
  <si>
    <t xml:space="preserve">the master says you’re to go down the chimney!”  </t>
  </si>
  <si>
    <t xml:space="preserve">“Oh! </t>
  </si>
  <si>
    <t xml:space="preserve">So Bill’s got to come down the chimney, has he?” said Alice to herself. </t>
  </si>
  <si>
    <t xml:space="preserve">“Shy, they seem to put everything upon Bill! </t>
  </si>
  <si>
    <t xml:space="preserve">I wouldn’t be in Bill’s place for a good deal: this fireplace is narrow, to be sure; but I think I can kick a little!” </t>
  </si>
  <si>
    <t xml:space="preserve">She drew her foot as far down the chimney as she could, and waited till she heard a little animal (she couldn’t guess of what sort it was) scratching and scrambling about in the chimney close above her: then, saying to herself “This is Bill,” she gave one sharp kick, and waited to see what would happen next. </t>
  </si>
  <si>
    <t xml:space="preserve">The first thing she heard was a general chorus of “There goes Bill!” then the Rabbit’s voice along—“Catch him, you by the hedge!” </t>
  </si>
  <si>
    <t xml:space="preserve">then silence, and then another confusion of voices—“Hold up his head—Brandy now—Don’t choke him—How was it, old fellow? </t>
  </si>
  <si>
    <t xml:space="preserve">What happened to you? </t>
  </si>
  <si>
    <t xml:space="preserve">Tell us all about it!” </t>
  </si>
  <si>
    <t xml:space="preserve">Last came a little feeble, squeaking voice, (“That’s Bill,” thought Alice,)  </t>
  </si>
  <si>
    <t xml:space="preserve">“Well, I hardly know—No more, thank ye;  </t>
  </si>
  <si>
    <t xml:space="preserve">I’m better now—but I’m a deal too flustered to tell you—all I know is, something comes at me like a Jack-in-the-box, and up I goes like a sky-rocket!”  </t>
  </si>
  <si>
    <t xml:space="preserve">“So you did, old fellow!” said the others. </t>
  </si>
  <si>
    <t xml:space="preserve">“We must burn the house down!” said the Rabbit’s voice; and Alice called out as loud as she could, “If you do, I’ll set Dinah at you!” </t>
  </si>
  <si>
    <t xml:space="preserve">There was a dead silence instantly, and Alice thought to herself, “I wonder what they will do next! </t>
  </si>
  <si>
    <t xml:space="preserve">If they had any sense, they’d take the roof off.” </t>
  </si>
  <si>
    <t xml:space="preserve">After a minute or two, they began moving about again, and Alice heard the Rabbit say, “A barrowful will do, to begin with.” </t>
  </si>
  <si>
    <t xml:space="preserve">“A barrowful of what?” thought Alice;  </t>
  </si>
  <si>
    <t xml:space="preserve">but she had not long to doubt, for the next moment a shower of little pebbles came rattling in at the window, and some of them hit her in the face. </t>
  </si>
  <si>
    <t xml:space="preserve">“I’ll put a stop to this,” she said to herself, and shouted out, “You’d better not do that again!” which produced another dead silence.  </t>
  </si>
  <si>
    <t xml:space="preserve">Alice noticed with some surprise that the pebbles were all turning into little cakes as they lay on the floor, and a bright idea came into her head.  </t>
  </si>
  <si>
    <t xml:space="preserve">“If I eat one of these cakes,” she thought, “it’s sure to make some change in my size;  </t>
  </si>
  <si>
    <t xml:space="preserve">and as it can’t possibly make me larger, it must make me smaller, I suppose.”  </t>
  </si>
  <si>
    <t xml:space="preserve">So she swallowed one of the cakes, and was delighted to find that she began shrinking directly. </t>
  </si>
  <si>
    <t xml:space="preserve">As soon as she was small enough to get through the door, she ran out of the house, and found quite a crowd of little animals and birds waiting outside. </t>
  </si>
  <si>
    <t xml:space="preserve">The poor little Lizard, Bill, was in the middle, being held up by two guinea-pigs, who were giving it something out of a bottle. </t>
  </si>
  <si>
    <t xml:space="preserve">They all made a rush at Alice the moment she appeared; but she ran off as hard as she could, and soon found herself safe in a thick wood. </t>
  </si>
  <si>
    <t xml:space="preserve">“The first thing I’ve got to do,” said Alice to herself, as she wandered about in the wood, “is to grow to my right size again;  </t>
  </si>
  <si>
    <t xml:space="preserve">and the second thing is to find my way into that lovely garden. </t>
  </si>
  <si>
    <t xml:space="preserve">I think that will be the best plan.”  </t>
  </si>
  <si>
    <t xml:space="preserve">It sounded an excellent plan, no doubt, and very neatly and simply arranged;  </t>
  </si>
  <si>
    <t xml:space="preserve">the only difficulty was, that she had not the smallest idea how to set about it;  </t>
  </si>
  <si>
    <t xml:space="preserve">and while she was peering about anxiously among the trees, a little sharp bark just over her head made her look up in a great hurry.  </t>
  </si>
  <si>
    <t xml:space="preserve">An enormous puppy was looking down at her with large round eyes, and feebly stretching out one paw, trying to touch her.  </t>
  </si>
  <si>
    <t xml:space="preserve">“Poor little thing!” said Alice, in a coaxing tone, and she tried hard to whistle to it;  </t>
  </si>
  <si>
    <t xml:space="preserve">but she was terribly frightened all the time at the thought that it might be hungry, in which case it would be very likely to eat her up in spite of all her coaxing.  </t>
  </si>
  <si>
    <t xml:space="preserve">Hardly knowing what she did, she picked up a little bit of stick, and held it out to the puppy;  </t>
  </si>
  <si>
    <t xml:space="preserve">whereupon the puppy jumped into the air off all its feet at once, with a yelp of delight, and rushed at the stick, and made believe to worry it;  </t>
  </si>
  <si>
    <t xml:space="preserve">then Alice dodged behind a great thistle, to keep herself from being run over;  </t>
  </si>
  <si>
    <t xml:space="preserve">and the moment she appeared on the other side, the puppy made another rush at the stick, and tumbled head over heels in its hurry to get hold of it;  </t>
  </si>
  <si>
    <t xml:space="preserve">then Alice, thinking it was very like having a game of play with a cart-horse, and expecting every moment to be trampled under its feet, ran round the thistle again;  </t>
  </si>
  <si>
    <t xml:space="preserve">then the puppy began a series of short charges at the stick, running a very little way forwards each time and a long way back, and barking hoarsely all the while, till at last it sat down a good way off, panting, with its tongue hanging out of its mouth, and its great eyes half shut.  </t>
  </si>
  <si>
    <t xml:space="preserve">This seemed to Alice a good opportunity for making her escape;  </t>
  </si>
  <si>
    <t xml:space="preserve">so she set off at once, and ran till she was quite tired and out of breath, and till the puppy’s bark sounded quite faint in the distance.  </t>
  </si>
  <si>
    <t xml:space="preserve">“And yet what a dear little puppy it was!” said Alice, as she leant against a buttercup to rest herself, and fanned herself with one of the leaves: “I should have liked teaching it tricks very much, if—if I’d only been the right size to do it! </t>
  </si>
  <si>
    <t xml:space="preserve">Oh dear! </t>
  </si>
  <si>
    <t xml:space="preserve">I’d nearly forgotten that I’ve got to grow up again! </t>
  </si>
  <si>
    <t xml:space="preserve">Let me see—how is it to be managed? </t>
  </si>
  <si>
    <t xml:space="preserve">I suppose I ought to eat or drink something or other; but the great question is, what?” </t>
  </si>
  <si>
    <t xml:space="preserve">The great question certainly was, what?  </t>
  </si>
  <si>
    <t xml:space="preserve">Alice looked all round her at the flowers and the blades of grass, but she did not see anything that looked like the right thing to eat or drink under the circumstances.  </t>
  </si>
  <si>
    <t xml:space="preserve">There was a large mushroom growing near her, about the same height as herself;  </t>
  </si>
  <si>
    <t xml:space="preserve">and when she had looked under it, and on both sides of it, and behind it, it occurred to her that she might as well look and see what was on the top of it.  </t>
  </si>
  <si>
    <t xml:space="preserve">She stretched herself up on tiptoe, and peeped over the edge of the mushroom, and her eyes immediately met those of a large blue caterpillar, that was sitting on the top with its arms folded, quietly smoking a long hookah, and taking not the smallest notice of her or of anything else. </t>
  </si>
  <si>
    <t xml:space="preserve">CHAPTER  V.
Advice from a Caterpillar
The Caterpillar and Alice looked at each other for some time in silence: at last the Caterpillar took the hookah out of its mouth, and addressed her in a languid, sleepy voice. </t>
  </si>
  <si>
    <t>Caterpillar, Alice, Caterpillar, Alice, Caterpillar, Alice, Caterpillar, Alice, Caterpillar, Alice, Caterpillar, Alice, Caterpillar, Caterpillar, Caterpillar, Alice, Caterpillar, Alice, Alice, Caterpillar, William, William, Said, Caterpillar, Alice, Caterpillar, Alice, Caterpillar, Caterpillar, Alice, Caterpillar, Alice, Caterpillar, Alice, Alice, Caterpillar, Alice, Alice, Pigeon, Alice, Pigeon, Alice, Pigeon, Alice, Pigeon, Alice, Pigeon, Alice, Pigeon, Alice, Pigeon, Alice, Alice, Pigeon, first</t>
  </si>
  <si>
    <t xml:space="preserve">“Who are you?” said the Caterpillar. </t>
  </si>
  <si>
    <t>Caterpillar</t>
  </si>
  <si>
    <t xml:space="preserve">This was not an encouraging opening for a conversation. </t>
  </si>
  <si>
    <t xml:space="preserve">Alice replied, rather shyly, “I—I hardly know, sir, just at present—at least I know who I was when I got up this morning, but I think I must have been changed several times since then.” </t>
  </si>
  <si>
    <t xml:space="preserve">“What do you mean by that?” said the Caterpillar sternly. </t>
  </si>
  <si>
    <t xml:space="preserve">“Explain yourself!” </t>
  </si>
  <si>
    <t xml:space="preserve">“I can’t explain myself, I’m afraid, sir,” said Alice, “because I’m not myself, you see.” </t>
  </si>
  <si>
    <t xml:space="preserve">“I don’t see,” said the Caterpillar. </t>
  </si>
  <si>
    <t xml:space="preserve">“I’m afraid I can’t put it more clearly,” Alice replied very politely, “for I can’t understand it myself to begin with;  </t>
  </si>
  <si>
    <t xml:space="preserve">and being so many different sizes in a day is very confusing.”  </t>
  </si>
  <si>
    <t xml:space="preserve">“It isn’t,” said the Caterpillar. </t>
  </si>
  <si>
    <t xml:space="preserve">“Well, perhaps you haven’t found it so yet,” said Alice;  </t>
  </si>
  <si>
    <t xml:space="preserve">“but when you have to turn into a chrysalis—you will some day, you know—and then after that into a butterfly, I should think you’ll feel it a little queer, won’t you?”  </t>
  </si>
  <si>
    <t xml:space="preserve">“Not a bit,” said the Caterpillar. </t>
  </si>
  <si>
    <t xml:space="preserve">“Well, perhaps your feelings may be different,” said Alice; “all I know is, it would feel very queer to me.” </t>
  </si>
  <si>
    <t xml:space="preserve">“You!” said the Caterpillar contemptuously. </t>
  </si>
  <si>
    <t xml:space="preserve">“Who are you?” </t>
  </si>
  <si>
    <t xml:space="preserve">Which brought them back again to the beginning of the conversation. </t>
  </si>
  <si>
    <t xml:space="preserve">Alice felt a little irritated at the Caterpillar’s making such very short remarks, and she drew herself up and said, very gravely, “I think, you ought to tell me who you are, first.” </t>
  </si>
  <si>
    <t xml:space="preserve">“Why?” said the Caterpillar. </t>
  </si>
  <si>
    <t xml:space="preserve">Here was another puzzling question;  </t>
  </si>
  <si>
    <t xml:space="preserve">and as Alice could not think of any good reason, and as the Caterpillar seemed to be in a very unpleasant state of mind, she turned away.  </t>
  </si>
  <si>
    <t xml:space="preserve">“Come back!” the Caterpillar called after her. </t>
  </si>
  <si>
    <t xml:space="preserve">“I’ve something important to say!” </t>
  </si>
  <si>
    <t xml:space="preserve">This sounded promising, certainly: Alice turned and came back again. </t>
  </si>
  <si>
    <t xml:space="preserve">“Keep your temper,” said the Caterpillar. </t>
  </si>
  <si>
    <t xml:space="preserve">“Is that all?” said Alice, swallowing down her anger as well as she could. </t>
  </si>
  <si>
    <t xml:space="preserve">“No,” said the Caterpillar. </t>
  </si>
  <si>
    <t xml:space="preserve">Alice thought she might as well wait, as she had nothing else to do, and perhaps after all it might tell her something worth hearing. </t>
  </si>
  <si>
    <t xml:space="preserve">For some minutes it puffed away without speaking, but at last it unfolded its arms, took the hookah out of its mouth again, and said, “So you think you’re changed, do you?” </t>
  </si>
  <si>
    <t xml:space="preserve">“I’m afraid I am, sir,” said Alice; “I can’t remember things as I used—and I don’t keep the same size for ten minutes together!” </t>
  </si>
  <si>
    <t xml:space="preserve">“Can’t remember what things?” said the Caterpillar. </t>
  </si>
  <si>
    <t xml:space="preserve">“Well, I’ve tried to say “How doth the little busy bee,” but it all came different!” </t>
  </si>
  <si>
    <t xml:space="preserve">Alice replied in a very melancholy voice. </t>
  </si>
  <si>
    <t xml:space="preserve">“Repeat, “You are old, Father William,’” said the Caterpillar. </t>
  </si>
  <si>
    <t>William</t>
  </si>
  <si>
    <t xml:space="preserve">Alice folded her hands, and began:— </t>
  </si>
  <si>
    <t xml:space="preserve">“You are old, Father William,” the young man said,
    “And your hair has become very white; </t>
  </si>
  <si>
    <t xml:space="preserve">And yet you incessantly stand on your head—
    Do you think, at your age, it is right?” </t>
  </si>
  <si>
    <t xml:space="preserve">“In my youth,” Father William replied to his son,
    “I feared it might injure the brain; </t>
  </si>
  <si>
    <t xml:space="preserve">But, now that I’m perfectly sure I have none,
    Why, I do it again and again.” </t>
  </si>
  <si>
    <t xml:space="preserve">“You are old,” said the youth, “as I mentioned before,
    And have grown most uncommonly fat; </t>
  </si>
  <si>
    <t xml:space="preserve">Yet you turned a back-somersault in at the door—
    Pray, what is the reason of that?” </t>
  </si>
  <si>
    <t xml:space="preserve">“In my youth,” said the sage, as he shook his grey locks,
    “I kept all my limbs very supple
By the use of this ointment—one shilling the box—
    Allow me to sell you a couple?” </t>
  </si>
  <si>
    <t xml:space="preserve">“You are old,” said the youth, “and your jaws are too weak
    For anything tougher than suet; </t>
  </si>
  <si>
    <t xml:space="preserve">Yet you finished the goose, with the bones and the beak—
    Pray, how did you manage to do it?” </t>
  </si>
  <si>
    <t xml:space="preserve">“In my youth,” said his father, “I took to the law,
    And argued each case with my wife;  </t>
  </si>
  <si>
    <t xml:space="preserve">And the muscular strength, which it gave to my jaw,
    Has lasted the rest of my life.”  </t>
  </si>
  <si>
    <t xml:space="preserve">“You are old,” said the youth, “one would hardly suppose
    That your eye was as steady as ever;  </t>
  </si>
  <si>
    <t xml:space="preserve">Yet you balanced an eel on the end of your nose—
    What made you so awfully clever?”  </t>
  </si>
  <si>
    <t xml:space="preserve">“I have answered three questions, and that is enough,”
    Said his father; “don’t give yourself airs! </t>
  </si>
  <si>
    <t>Said</t>
  </si>
  <si>
    <t xml:space="preserve">Do you think I can listen all day to such stuff?
    Be off, or I’ll kick you down stairs!” </t>
  </si>
  <si>
    <t xml:space="preserve">“That is not said right,” said the Caterpillar. </t>
  </si>
  <si>
    <t xml:space="preserve">“Not quite right, I’m afraid,” said Alice, timidly; “some of the words have got altered.” </t>
  </si>
  <si>
    <t xml:space="preserve">“It is wrong from beginning to end,” said the Caterpillar decidedly, and there was silence for some minutes. </t>
  </si>
  <si>
    <t xml:space="preserve">The Caterpillar was the first to speak. </t>
  </si>
  <si>
    <t xml:space="preserve">“What size do you want to be?” it asked. </t>
  </si>
  <si>
    <t xml:space="preserve">“Oh, I’m not particular as to size,” Alice hastily replied; “only one doesn’t like changing so often, you know.” </t>
  </si>
  <si>
    <t xml:space="preserve">“I don’t know,” said the Caterpillar. </t>
  </si>
  <si>
    <t xml:space="preserve">Alice said nothing: she had never been so much contradicted in her life before, and she felt that she was losing her temper. </t>
  </si>
  <si>
    <t xml:space="preserve">“Are you content now?” said the Caterpillar. </t>
  </si>
  <si>
    <t xml:space="preserve">“Well, I should like to be a little larger, sir, if you wouldn’t mind,” said Alice: “three inches is such a wretched height to be.” </t>
  </si>
  <si>
    <t xml:space="preserve">“It is a very good height indeed!” said the Caterpillar angrily, rearing itself upright as it spoke (it was exactly three inches high). </t>
  </si>
  <si>
    <t xml:space="preserve">“But I’m not used to it!” pleaded poor Alice in a piteous tone. </t>
  </si>
  <si>
    <t xml:space="preserve">And she thought of herself, “I wish the creatures wouldn’t be so easily offended!” </t>
  </si>
  <si>
    <t xml:space="preserve">“You’ll get used to it in time,” said the Caterpillar; and it put the hookah into its mouth and began smoking again. </t>
  </si>
  <si>
    <t xml:space="preserve">This time Alice waited patiently until it chose to speak again. </t>
  </si>
  <si>
    <t xml:space="preserve">In a minute or two the Caterpillar took the hookah out of its mouth and yawned once or twice, and shook itself. </t>
  </si>
  <si>
    <t xml:space="preserve">Then it got down off the mushroom, and crawled away in the grass, merely remarking as it went, “One side will make you grow taller, and the other side will make you grow shorter.” </t>
  </si>
  <si>
    <t xml:space="preserve">“One side of what? </t>
  </si>
  <si>
    <t xml:space="preserve">The other side of what?” thought Alice to herself. </t>
  </si>
  <si>
    <t xml:space="preserve">“Of the mushroom,” said the Caterpillar, just as if she had asked it aloud; and in another moment it was out of sight. </t>
  </si>
  <si>
    <t xml:space="preserve">Alice remained looking thoughtfully at the mushroom for a minute, trying to make out which were the two sides of it;  </t>
  </si>
  <si>
    <t xml:space="preserve">and as it was perfectly round, she found this a very difficult question. </t>
  </si>
  <si>
    <t xml:space="preserve">However, at last she stretched her arms round it as far as they would go, and broke off a bit of the edge with each hand.  </t>
  </si>
  <si>
    <t xml:space="preserve">“And now which is which?” she said to herself, and nibbled a little of the right-hand bit to try the effect: the next moment she felt a violent blow underneath her chin: it had struck her foot! </t>
  </si>
  <si>
    <t xml:space="preserve">She was a good deal frightened by this very sudden change, but she felt that there was no time to be lost, as she was shrinking rapidly;  </t>
  </si>
  <si>
    <t xml:space="preserve">Her chin was pressed so closely against her foot, that there was hardly room to open her mouth;  </t>
  </si>
  <si>
    <t xml:space="preserve">but she did it at last, and managed to swallow a morsel of the lefthand bit.  </t>
  </si>
  <si>
    <t xml:space="preserve">Her chin was pressed so closely against her foot, that there was hardly room to open her mouth; but she did it at last, and managed to swallow a morsel of the lefthand bit.  </t>
  </si>
  <si>
    <t xml:space="preserve">“Come, my head’s free at last!” said Alice in a tone of delight, which changed into alarm in another moment, when she found that her shoulders were nowhere to be found: all she could see, when she looked down, was an immense length of neck, which seemed to rise like a stalk out of a sea of green leaves that lay far below her. </t>
  </si>
  <si>
    <t xml:space="preserve">“What can all that green stuff be?” said Alice. </t>
  </si>
  <si>
    <t xml:space="preserve">“And where have my shoulders got to? </t>
  </si>
  <si>
    <t xml:space="preserve">And oh, my poor hands, how is it I can’t see you?” </t>
  </si>
  <si>
    <t xml:space="preserve">She was moving them about as she spoke, but no result seemed to follow, except a little shaking among the distant green leaves. </t>
  </si>
  <si>
    <t xml:space="preserve">As there seemed to be no chance of getting her hands up to her head, she tried to get her head down to them, and was delighted to find that her neck would bend about easily in any direction, like a serpent. </t>
  </si>
  <si>
    <t xml:space="preserve">She had just succeeded in curving it down into a graceful zigzag, and was going to dive in among the leaves, which she found to be nothing but the tops of the trees under which she had been wandering, when a sharp hiss made her draw back in a hurry: a large pigeon had flown into her face, and was beating her violently with its wings. </t>
  </si>
  <si>
    <t xml:space="preserve">“Serpent!” screamed the Pigeon. </t>
  </si>
  <si>
    <t>Pigeon</t>
  </si>
  <si>
    <t xml:space="preserve">“I’m not a serpent!” said Alice indignantly. </t>
  </si>
  <si>
    <t xml:space="preserve">“Let me alone!” </t>
  </si>
  <si>
    <t xml:space="preserve">“Serpent, I say again!” repeated the Pigeon, but in a more subdued tone, and added with a kind of sob, “I’ve tried every way, and nothing seems to suit them!” </t>
  </si>
  <si>
    <t xml:space="preserve">“I haven’t the least idea what you’re talking about,” said Alice. </t>
  </si>
  <si>
    <t xml:space="preserve">“I’ve tried the roots of trees, and I’ve tried banks, and I’ve tried hedges,” the Pigeon went on, without attending to her; “but those serpents! </t>
  </si>
  <si>
    <t xml:space="preserve">There’s no pleasing them!” </t>
  </si>
  <si>
    <t xml:space="preserve">Alice was more and more puzzled, but she thought there was no use in saying anything more till the Pigeon had finished. </t>
  </si>
  <si>
    <t xml:space="preserve">“As if it wasn’t trouble enough hatching the eggs,” said the Pigeon; “but I must be on the look-out for serpents night and day! </t>
  </si>
  <si>
    <t xml:space="preserve">Why, I haven’t had a wink of sleep these three weeks!” </t>
  </si>
  <si>
    <t xml:space="preserve">“I’m very sorry you’ve been annoyed,” said Alice, who was beginning to see its meaning. </t>
  </si>
  <si>
    <t xml:space="preserve">“And just as I’d taken the highest tree in the wood,” continued the Pigeon, raising its voice to a shriek, “and just as I was thinking I should be free of them at last, they must needs come wriggling down from the sky! </t>
  </si>
  <si>
    <t xml:space="preserve">Ugh, Serpent!” </t>
  </si>
  <si>
    <t xml:space="preserve">“But I’m not a serpent, I tell you!” said Alice. </t>
  </si>
  <si>
    <t xml:space="preserve">“I’m a—I’m a—” </t>
  </si>
  <si>
    <t xml:space="preserve">“Well! </t>
  </si>
  <si>
    <t xml:space="preserve">What are you?” said the Pigeon. </t>
  </si>
  <si>
    <t xml:space="preserve">“I can see you’re trying to invent something!” </t>
  </si>
  <si>
    <t xml:space="preserve">“I—I’m a little girl,” said Alice, rather doubtfully, as she remembered the number of changes she had gone through that day. </t>
  </si>
  <si>
    <t xml:space="preserve">“A likely story indeed!” said the Pigeon in a tone of the deepest contempt. </t>
  </si>
  <si>
    <t xml:space="preserve">“I’ve seen a good many little girls in my time, but never one with such a neck as that! </t>
  </si>
  <si>
    <t xml:space="preserve">No, no! </t>
  </si>
  <si>
    <t xml:space="preserve">You’re a serpent; and there’s no use denying it. </t>
  </si>
  <si>
    <t xml:space="preserve">I suppose you’ll be telling me next that you never tasted an egg!” </t>
  </si>
  <si>
    <t xml:space="preserve">“I have tasted eggs, certainly,” said Alice, who was a very truthful child; “but little girls eat eggs quite as much as serpents do, you know.” </t>
  </si>
  <si>
    <t xml:space="preserve">“I don’t believe it,” said the Pigeon; “but if they do, why then they’re a kind of serpent, that’s all I can say.” </t>
  </si>
  <si>
    <t xml:space="preserve">This was such a new idea to Alice, that she was quite silent for a minute or two, which gave the Pigeon the opportunity of adding, “You’re looking for eggs, I know that well enough;  </t>
  </si>
  <si>
    <t xml:space="preserve">and what does it matter to me whether you’re a little girl or a serpent?”  </t>
  </si>
  <si>
    <t xml:space="preserve">“It matters a good deal to me,” said Alice hastily;  </t>
  </si>
  <si>
    <t xml:space="preserve">“but I’m not looking for eggs, as it happens;  </t>
  </si>
  <si>
    <t xml:space="preserve">and if I was, I shouldn’t want yours: I don’t like them raw.”  </t>
  </si>
  <si>
    <t xml:space="preserve">“Well, be off, then!” said the Pigeon in a sulky tone, as it settled down again into its nest. </t>
  </si>
  <si>
    <t xml:space="preserve">Alice crouched down among the trees as well as she could, for her neck kept getting entangled among the branches, and every now and then she had to stop and untwist it. </t>
  </si>
  <si>
    <t xml:space="preserve">After a while she remembered that she still held the pieces of mushroom in her hands, and she set to work very carefully, nibbling first at one and then at the other, and growing sometimes taller and sometimes shorter, until she had succeeded in bringing herself down to her usual height. </t>
  </si>
  <si>
    <t xml:space="preserve">It was so long since she had been anything near the right size, that it felt quite strange at first;  </t>
  </si>
  <si>
    <t xml:space="preserve">but she got used to it in a few minutes, and began talking to herself, as usual. </t>
  </si>
  <si>
    <t xml:space="preserve">“Come, there’s half my plan done now! </t>
  </si>
  <si>
    <t xml:space="preserve">How puzzling all these changes are! </t>
  </si>
  <si>
    <t xml:space="preserve">I’m never sure what I’m going to be, from one minute to another! </t>
  </si>
  <si>
    <t xml:space="preserve">However, I’ve got back to my right size: the next thing is, to get into that beautiful garden—how is that to be done, I wonder?” </t>
  </si>
  <si>
    <t xml:space="preserve">As she said this, she came suddenly upon an open place, with a little house in it about four feet high. </t>
  </si>
  <si>
    <t xml:space="preserve">“Whoever lives there,” thought Alice, “it’ll never do to come upon them this size: why, I should frighten them out of their wits!” </t>
  </si>
  <si>
    <t xml:space="preserve">So she began nibbling at the righthand bit again, and did not venture to go near the house till she had brought herself down to nine inches high.  </t>
  </si>
  <si>
    <t xml:space="preserve">CHAPTER  VI.  </t>
  </si>
  <si>
    <t>Fish-Footman, Alice, Footman, Footman, Footman, Alice, Footman, Alice, Alice, Footman, Alice, Alice, Alice, Alice, Alice, Alice, Alice, Alice, Alice, Alice, Alice, Alice, Alice, Alice, Cat, Alice, Alice, Alice, Alice, Alice, Alice, Cat, Alice, Cat, Alice, Alice, Cat, Alice, about two feet</t>
  </si>
  <si>
    <t xml:space="preserve">Pig and Pepper
For a minute or two she stood looking at the house, and wondering what to do next, when suddenly a footman in livery came running out of the wood—(she considered him to be a footman because he was in livery: otherwise, judging by his face only, she would have called him a fish)—and rapped loudly at the door with his knuckles.  </t>
  </si>
  <si>
    <t xml:space="preserve">It was opened by another footman in livery, with a round face, and large eyes like a frog;  </t>
  </si>
  <si>
    <t xml:space="preserve">and both footmen, Alice noticed, had powdered hair that curled all over their heads. </t>
  </si>
  <si>
    <t xml:space="preserve">She felt very curious to know what it was all about, and crept a little way out of the wood to listen.  </t>
  </si>
  <si>
    <t xml:space="preserve">The Fish-Footman began by producing from under his arm a great letter, nearly as large as himself, and this he handed over to the other, saying, in a solemn tone, “For the Duchess. </t>
  </si>
  <si>
    <t>Fish-Footman</t>
  </si>
  <si>
    <t xml:space="preserve">An invitation from the Queen to play croquet.” </t>
  </si>
  <si>
    <t xml:space="preserve">The Frog-Footman repeated, in the same solemn tone, only changing the order of the words a little, “From the Queen. </t>
  </si>
  <si>
    <t xml:space="preserve">An invitation for the Duchess to play croquet.” </t>
  </si>
  <si>
    <t xml:space="preserve">Then they both bowed low, and their curls got entangled together. </t>
  </si>
  <si>
    <t xml:space="preserve">Alice laughed so much at this, that she had to run back into the wood for fear of their hearing her;  </t>
  </si>
  <si>
    <t xml:space="preserve">and when she next peeped out the Fish-Footman was gone, and the other was sitting on the ground near the door, staring stupidly up into the sky.  </t>
  </si>
  <si>
    <t xml:space="preserve">Alice went timidly up to the door, and knocked. </t>
  </si>
  <si>
    <t xml:space="preserve">“There’s no sort of use in knocking,” said the Footman, “and that for two reasons. </t>
  </si>
  <si>
    <t xml:space="preserve">First, because I’m on the same side of the door as you are; secondly, because they’re making such a noise inside, no one could possibly hear you.” </t>
  </si>
  <si>
    <t xml:space="preserve">And certainly there was a most extraordinary noise going on within—a constant howling and sneezing, and every now and then a great crash, as if a dish or kettle had been broken to pieces. </t>
  </si>
  <si>
    <t xml:space="preserve">“Please, then,” said Alice, “how am I to get in?” </t>
  </si>
  <si>
    <t xml:space="preserve">“There might be some sense in your knocking,” the Footman went on without attending to her, “if we had the door between us. </t>
  </si>
  <si>
    <t>Footman</t>
  </si>
  <si>
    <t xml:space="preserve">For instance, if you were inside, you might knock, and I could let you out, you know.” </t>
  </si>
  <si>
    <t xml:space="preserve">He was looking up into the sky all the time he was speaking, and this Alice thought decidedly uncivil. </t>
  </si>
  <si>
    <t xml:space="preserve">“But perhaps he can’t help it,” she said to herself; “his eyes are so very nearly at the top of his head. </t>
  </si>
  <si>
    <t xml:space="preserve">But at any rate he might answer questions.—How </t>
  </si>
  <si>
    <t xml:space="preserve">am I to get in?” she repeated, aloud. </t>
  </si>
  <si>
    <t xml:space="preserve">“I shall sit here,” the Footman remarked, “till tomorrow—” </t>
  </si>
  <si>
    <t xml:space="preserve">At this moment the door of the house opened, and a large plate came skimming out, straight at the Footman’s head: it just grazed his nose, and broke to pieces against one of the trees behind him. </t>
  </si>
  <si>
    <t xml:space="preserve">“—or next day, maybe,” the Footman continued in the same tone, exactly as if nothing had happened. </t>
  </si>
  <si>
    <t xml:space="preserve">“How am I to get in?” asked Alice again, in a louder tone. </t>
  </si>
  <si>
    <t xml:space="preserve">“Are you to get in at all?” said the Footman. </t>
  </si>
  <si>
    <t xml:space="preserve">“That’s the first question, you know.” </t>
  </si>
  <si>
    <t xml:space="preserve">It was, no doubt: only Alice did not like to be told so. </t>
  </si>
  <si>
    <t xml:space="preserve">“It’s really dreadful,” she muttered to herself, “the way all the creatures argue. </t>
  </si>
  <si>
    <t xml:space="preserve">It’s enough to drive one crazy!” </t>
  </si>
  <si>
    <t xml:space="preserve">The Footman seemed to think this a good opportunity for repeating his remark, with variations. </t>
  </si>
  <si>
    <t xml:space="preserve">“I shall sit here,” he said, “on and off, for days and days.” </t>
  </si>
  <si>
    <t xml:space="preserve">“But what am I to do?” said Alice. </t>
  </si>
  <si>
    <t xml:space="preserve">“Anything you like,” said the Footman, and began whistling. </t>
  </si>
  <si>
    <t xml:space="preserve">“Oh, there’s no use in talking to him,” said Alice desperately: “he’s perfectly idiotic!” </t>
  </si>
  <si>
    <t xml:space="preserve">And she opened the door and went in. </t>
  </si>
  <si>
    <t xml:space="preserve">The door led right into a large kitchen, which was full of smoke from one end to the other: the Duchess was sitting on a three-legged stool in the middle, nursing a baby;  </t>
  </si>
  <si>
    <t xml:space="preserve">the cook was leaning over the fire, stirring a large cauldron which seemed to be full of soup.  </t>
  </si>
  <si>
    <t xml:space="preserve">“There’s certainly too much pepper in that soup!” </t>
  </si>
  <si>
    <t xml:space="preserve">Alice said to herself, as well as she could for sneezing. </t>
  </si>
  <si>
    <t xml:space="preserve">There was certainly too much of it in the air. </t>
  </si>
  <si>
    <t xml:space="preserve">Even the Duchess sneezed occasionally; and as for the baby, it was sneezing and howling alternately without a moment’s pause. </t>
  </si>
  <si>
    <t xml:space="preserve">The only things in the kitchen that did not sneeze, were the cook, and a large cat which was sitting on the hearth and grinning from ear to ear. </t>
  </si>
  <si>
    <t xml:space="preserve">“Please would you tell me,” said Alice, a little timidly, for she was not quite sure whether it was good manners for her to speak first, “why your cat grins like that?” </t>
  </si>
  <si>
    <t xml:space="preserve">“It’s a Cheshire cat,” said the Duchess, “and that’s why. </t>
  </si>
  <si>
    <t xml:space="preserve">Pig!” </t>
  </si>
  <si>
    <t xml:space="preserve">She said the last word with such sudden violence that Alice quite jumped;  </t>
  </si>
  <si>
    <t xml:space="preserve">but she saw in another moment that it was addressed to the baby, and not to her, so she took courage, and went on again:—  </t>
  </si>
  <si>
    <t xml:space="preserve">“I didn’t know that Cheshire cats always grinned; in fact, I didn’t know that cats could grin.” </t>
  </si>
  <si>
    <t xml:space="preserve">“They all can,” said the Duchess; “and most of ’em do.” </t>
  </si>
  <si>
    <t xml:space="preserve">“I don’t know of any that do,” Alice said very politely, feeling quite pleased to have got into a conversation. </t>
  </si>
  <si>
    <t xml:space="preserve">“You don’t know much,” said the Duchess; “and that’s a fact.” </t>
  </si>
  <si>
    <t xml:space="preserve">Alice did not at all like the tone of this remark, and thought it would be as well to introduce some other subject of conversation.  </t>
  </si>
  <si>
    <t xml:space="preserve">While she was trying to fix on one, the cook took the cauldron of soup off the fire, and at once set to work throwing everything within her reach at the Duchess and the baby—the fire-irons came first;  </t>
  </si>
  <si>
    <t xml:space="preserve">The Duchess took no notice of them even when they hit her;  </t>
  </si>
  <si>
    <t xml:space="preserve">and the baby was howling so much already, that it was quite impossible to say whether the blows hurt it or not.  </t>
  </si>
  <si>
    <t xml:space="preserve">The Duchess took no notice of them even when they hit her; and the baby was howling so much already, that it was quite impossible to say whether the blows hurt it or not.  </t>
  </si>
  <si>
    <t xml:space="preserve">“Oh, please mind what you’re doing!” cried Alice, jumping up and down in an agony of terror. </t>
  </si>
  <si>
    <t xml:space="preserve">“Oh, there goes his precious nose!” as an unusually large saucepan flew close by it, and very nearly carried it off. </t>
  </si>
  <si>
    <t xml:space="preserve">“If everybody minded their own business,” the Duchess said in a hoarse growl, “the world would go round a deal faster than it does.” </t>
  </si>
  <si>
    <t xml:space="preserve">“Which would not be an advantage,” said Alice, who felt very glad to get an opportunity of showing off a little of her knowledge. </t>
  </si>
  <si>
    <t xml:space="preserve">“Just think of what work it would make with the day and night! </t>
  </si>
  <si>
    <t xml:space="preserve">You see the earth takes twenty-four hours to turn round on its axis—” </t>
  </si>
  <si>
    <t xml:space="preserve">“Talking of axes,” said the Duchess, “chop off her head!” </t>
  </si>
  <si>
    <t xml:space="preserve">Alice glanced rather anxiously at the cook, to see if she meant to take the hint;  </t>
  </si>
  <si>
    <t xml:space="preserve">but the cook was busily stirring the soup, and seemed not to be listening, so she went on again: “Twenty-four hours, I think; </t>
  </si>
  <si>
    <t xml:space="preserve">or is it twelve?  </t>
  </si>
  <si>
    <t xml:space="preserve">I—”  </t>
  </si>
  <si>
    <t xml:space="preserve">“Oh, don’t bother me,” said the Duchess; “I never could abide figures!” </t>
  </si>
  <si>
    <t xml:space="preserve">And with that she began nursing her child again, singing a sort of lullaby to it as she did so, and giving it a violent shake at the end of every line: </t>
  </si>
  <si>
    <t xml:space="preserve">“Speak roughly to your little boy,
    And beat him when he sneezes: </t>
  </si>
  <si>
    <t xml:space="preserve">He only does it to annoy,
    Because he knows it teases.” </t>
  </si>
  <si>
    <t xml:space="preserve">CHORUS. </t>
  </si>
  <si>
    <t xml:space="preserve">(In which the cook and the baby joined): </t>
  </si>
  <si>
    <t xml:space="preserve">“Wow! wow! </t>
  </si>
  <si>
    <t xml:space="preserve">wow!” </t>
  </si>
  <si>
    <t xml:space="preserve">While the Duchess sang the second verse of the song, she kept tossing the baby violently up and down, and the poor little thing howled so, that Alice could hardly hear the words:— </t>
  </si>
  <si>
    <t xml:space="preserve">“I speak severely to my boy,
    I beat him when he sneezes;
For he can thoroughly enjoy
    The pepper when he pleases!” </t>
  </si>
  <si>
    <t xml:space="preserve">“Here! </t>
  </si>
  <si>
    <t xml:space="preserve">you may nurse it a bit, if you like!” the Duchess said to Alice, flinging the baby at her as she spoke. </t>
  </si>
  <si>
    <t xml:space="preserve">“I must go and get ready to play croquet with the Queen,” and she hurried out of the room. </t>
  </si>
  <si>
    <t xml:space="preserve">The cook threw a frying-pan after her as she went out, but it just missed her. </t>
  </si>
  <si>
    <t xml:space="preserve">Alice caught the baby with some difficulty, as it was a queer-shaped little creature, and held out its arms and legs in all directions, “just like a star-fish,” thought Alice. </t>
  </si>
  <si>
    <t xml:space="preserve">The poor little thing was snorting like a steam-engine when she caught it, and kept doubling itself up and straightening itself out again, so that altogether, for the first minute or two, it was as much as she could do to hold it. </t>
  </si>
  <si>
    <t xml:space="preserve">As soon as she had made out the proper way of nursing it, (which was to twist it up into a sort of knot, and then keep tight hold of its right ear and left foot, so as to prevent its undoing itself,) she carried it out into the open air. </t>
  </si>
  <si>
    <t xml:space="preserve">“If I don’t take this child away with me,” thought Alice, “they’re sure to kill it in a day or two: wouldn’t it be murder to leave it behind?” </t>
  </si>
  <si>
    <t xml:space="preserve">She said the last words out loud, and the little thing grunted in reply (it had left off sneezing by this time). </t>
  </si>
  <si>
    <t xml:space="preserve">“Don’t grunt,” said Alice; “that’s not at all a proper way of expressing yourself.” </t>
  </si>
  <si>
    <t xml:space="preserve">The baby grunted again, and Alice looked very anxiously into its face to see what was the matter with it.  </t>
  </si>
  <si>
    <t xml:space="preserve">There could be no doubt that it had a very turn-up nose, much more like a snout than a real nose;  </t>
  </si>
  <si>
    <t xml:space="preserve">also its eyes were getting extremely small for a baby: altogether Alice did not like the look of the thing at all. </t>
  </si>
  <si>
    <t xml:space="preserve">“But perhaps it was only sobbing,” she thought, and looked into its eyes again, to see if there were any tears.  </t>
  </si>
  <si>
    <t xml:space="preserve">No, there were no tears. </t>
  </si>
  <si>
    <t xml:space="preserve">“If you’re going to turn into a pig, my dear,” said Alice, seriously, “I’ll have nothing more to do with you. </t>
  </si>
  <si>
    <t xml:space="preserve">Mind now!” </t>
  </si>
  <si>
    <t xml:space="preserve">The poor little thing sobbed again (or grunted, it was impossible to say which), and they went on for some while in silence. </t>
  </si>
  <si>
    <t xml:space="preserve">Alice was just beginning to think to herself, “Now, what am I to do with this creature when I get it home?” when it grunted again, so violently, that she looked down into its face in some alarm. </t>
  </si>
  <si>
    <t xml:space="preserve">This time there could be no mistake about it: it was neither more nor less than a pig, and she felt that it would be quite absurd for her to carry it further. </t>
  </si>
  <si>
    <t xml:space="preserve">So she set the little creature down, and felt quite relieved to see it trot away quietly into the wood. </t>
  </si>
  <si>
    <t xml:space="preserve">“If it had grown up,” she said to herself, “it would have made a dreadfully ugly child: but it makes rather a handsome pig, I think.” </t>
  </si>
  <si>
    <t xml:space="preserve">And she began thinking over other children she knew, who might do very well as pigs, and was just saying to herself, “if one only knew the right way to change them—” when she was a little startled by seeing the Cheshire Cat sitting on a bough of a tree a few yards off. </t>
  </si>
  <si>
    <t xml:space="preserve">The Cat only grinned when it saw Alice. </t>
  </si>
  <si>
    <t xml:space="preserve">It looked good-natured, she thought: still it had very long claws and a great many teeth, so she felt that it ought to be treated with respect. </t>
  </si>
  <si>
    <t xml:space="preserve">“Cheshire Puss,” she began, rather timidly, as she did not at all know whether it would like the name: however, it only grinned a little wider. </t>
  </si>
  <si>
    <t xml:space="preserve">“Come, it’s pleased so far,” thought Alice, and she went on. </t>
  </si>
  <si>
    <t xml:space="preserve">“Would you tell me, please, which way I ought to go from here?” </t>
  </si>
  <si>
    <t xml:space="preserve">“That depends a good deal on where you want to get to,” said the Cat. </t>
  </si>
  <si>
    <t xml:space="preserve">“I don’t much care where—” said Alice. </t>
  </si>
  <si>
    <t xml:space="preserve">“Then it doesn’t matter which way you go,” said the Cat. </t>
  </si>
  <si>
    <t xml:space="preserve">“—so long as I get somewhere,” Alice added as an explanation. </t>
  </si>
  <si>
    <t xml:space="preserve">“Oh, you’re sure to do that,” said the Cat, “if you only walk long enough.” </t>
  </si>
  <si>
    <t xml:space="preserve">Alice felt that this could not be denied, so she tried another question. </t>
  </si>
  <si>
    <t xml:space="preserve">“What sort of people live about here?” </t>
  </si>
  <si>
    <t xml:space="preserve">“In that direction,” the Cat said, waving its right paw round, “lives a Hatter: and in that direction,” waving the other paw, “lives a March Hare. </t>
  </si>
  <si>
    <t>Cat</t>
  </si>
  <si>
    <t xml:space="preserve">Visit either you like: they’re both mad.” </t>
  </si>
  <si>
    <t xml:space="preserve">“But I don’t want to go among mad people,” Alice remarked. </t>
  </si>
  <si>
    <t xml:space="preserve">“Oh, you can’t help that,” said the Cat: “we’re all mad here. </t>
  </si>
  <si>
    <t xml:space="preserve">I’m mad. </t>
  </si>
  <si>
    <t xml:space="preserve">You’re mad.” </t>
  </si>
  <si>
    <t xml:space="preserve">“How do you know I’m mad?” said Alice. </t>
  </si>
  <si>
    <t xml:space="preserve">“You must be,” said the Cat, “or you wouldn’t have come here.” </t>
  </si>
  <si>
    <t xml:space="preserve">Alice didn’t think that proved it at all; however, she went on “And how do you know that you’re mad?” </t>
  </si>
  <si>
    <t xml:space="preserve">“To begin with,” said the Cat, “a dog’s not mad. </t>
  </si>
  <si>
    <t xml:space="preserve">You grant that?” </t>
  </si>
  <si>
    <t xml:space="preserve">“I suppose so,” said Alice. </t>
  </si>
  <si>
    <t xml:space="preserve">“Well, then,” the Cat went on, “you see, a dog growls when it’s angry, and wags its tail when it’s pleased. </t>
  </si>
  <si>
    <t xml:space="preserve">Now I growl when I’m pleased, and wag my tail when I’m angry. </t>
  </si>
  <si>
    <t xml:space="preserve">Therefore I’m mad.” </t>
  </si>
  <si>
    <t xml:space="preserve">“I call it purring, not growling,” said Alice. </t>
  </si>
  <si>
    <t xml:space="preserve">“Call it what you like,” said the Cat. </t>
  </si>
  <si>
    <t xml:space="preserve">“Do you play croquet with the Queen to-day?” </t>
  </si>
  <si>
    <t xml:space="preserve">“I should like it very much,” said Alice, “but I haven’t been invited yet.” </t>
  </si>
  <si>
    <t xml:space="preserve">“You’ll see me there,” said the Cat, and vanished. </t>
  </si>
  <si>
    <t xml:space="preserve">Alice was not much surprised at this, she was getting so used to queer things happening. </t>
  </si>
  <si>
    <t xml:space="preserve">While she was looking at the place where it had been, it suddenly appeared again. </t>
  </si>
  <si>
    <t xml:space="preserve">“By-the-bye, what became of the baby?” said the Cat. </t>
  </si>
  <si>
    <t xml:space="preserve">“I’d nearly forgotten to ask.” </t>
  </si>
  <si>
    <t xml:space="preserve">“It turned into a pig,” Alice quietly said, just as if it had come back in a natural way. </t>
  </si>
  <si>
    <t xml:space="preserve">“I thought it would,” said the Cat, and vanished again. </t>
  </si>
  <si>
    <t xml:space="preserve">Alice waited a little, half expecting to see it again, but it did not appear, and after a minute or two she walked on in the direction in which the March Hare was said to live.  </t>
  </si>
  <si>
    <t xml:space="preserve">“I’ve seen hatters before,” she said to herself;  </t>
  </si>
  <si>
    <t xml:space="preserve">“the March Hare will be much the most interesting, and perhaps as this is May it won’t be raving mad—at least not so mad as it was in March.” </t>
  </si>
  <si>
    <t xml:space="preserve">As she said this, she looked up, and there was the Cat again, sitting on a branch of a tree.  </t>
  </si>
  <si>
    <t xml:space="preserve">“Did you say pig, or fig?” said the Cat. </t>
  </si>
  <si>
    <t xml:space="preserve">“I said pig,” replied Alice; “and I wish you wouldn’t keep appearing and vanishing so suddenly: you make one quite giddy.” </t>
  </si>
  <si>
    <t xml:space="preserve">“All right,” said the Cat;  </t>
  </si>
  <si>
    <t xml:space="preserve">and this time it vanished quite slowly, beginning with the end of the tail, and ending with the grin, which remained some time after the rest of it had gone.  </t>
  </si>
  <si>
    <t xml:space="preserve">I’ve often seen a cat without a grin,” thought Alice; “but a grin without a cat! </t>
  </si>
  <si>
    <t xml:space="preserve">It’s the most curious thing I ever saw in my life!” </t>
  </si>
  <si>
    <t xml:space="preserve">She had not gone much farther before she came in sight of the house of the March Hare: she thought it must be the right house, because the chimneys were shaped like ears and the roof was thatched with fur. </t>
  </si>
  <si>
    <t>about two feet</t>
  </si>
  <si>
    <t xml:space="preserve">It was so large a house, that she did not like to go nearer till she had nibbled some more of the lefthand bit of mushroom, and raised herself to about two feet high: even then she walked up towards it rather timidly, saying to herself “Suppose it should be raving mad after all! </t>
  </si>
  <si>
    <t xml:space="preserve">I almost wish I’d gone to see the Hatter instead!” </t>
  </si>
  <si>
    <t xml:space="preserve">CHAPTER  VII. </t>
  </si>
  <si>
    <t>CHAPTER, three, the March Hare, Alice, Alice, Alice, Hatter, Alice, Hatter, Alice, Alice, the March Hare, Alice, Hatter, March, Dormouse, Hatter, Hatter, Alice, Hatter, March, Hatter, The March Hare, Alice, Hatter, Alice, Hatter, Alice, Hatter, Dormouse, Hatter, Alice, Hatter, Alice, Hatter, Alice, Hatter, Alice, Hatter, Alice, Hatter, Alice, Hatter, Alice, Hatter, Dormouse, Hatter, Alice, Hatter, Alice, Hatter, Alice, Hatter, Alice, March, Alice, Dormouse, Alice, Hatter, Dormouse, Alice, Dormouse, Alice, Dormouse, Alice, the March Hare, Alice, Hatter, Alice, Hatter, Alice, Dormouse, Alice, Alice, Dormouse, Alice, Dormouse, Hatter, Alice, Hatter, Alice, Dormouse, Dormouse, Alice, Dormouse, Alice, Hatter, Alice, one</t>
  </si>
  <si>
    <t xml:space="preserve">A Mad Tea-Party
There was a table set out under a tree in front of the house, and the March Hare and the Hatter were having tea at it: a Dormouse was sitting between them, fast asleep, and the other two were using it as a cushion, resting their elbows on it, and talking over its head. </t>
  </si>
  <si>
    <t xml:space="preserve">“Very uncomfortable for the Dormouse,” thought Alice; “only, as it’s asleep, I suppose it doesn’t mind.” </t>
  </si>
  <si>
    <t xml:space="preserve">The table was a large one, but the three were all crowded together at one corner of it: “No room! </t>
  </si>
  <si>
    <t>three</t>
  </si>
  <si>
    <t xml:space="preserve">No room!” they cried out when they saw Alice coming. </t>
  </si>
  <si>
    <t xml:space="preserve">“There’s plenty of room!” said Alice indignantly, and she sat down in a large arm-chair at one end of the table. </t>
  </si>
  <si>
    <t xml:space="preserve">“Have some wine,” the March Hare said in an encouraging tone. </t>
  </si>
  <si>
    <t>the March Hare</t>
  </si>
  <si>
    <t xml:space="preserve">Alice looked all round the table, but there was nothing on it but tea. </t>
  </si>
  <si>
    <t xml:space="preserve">“I don’t see any wine,” she remarked. </t>
  </si>
  <si>
    <t xml:space="preserve">“There isn’t any,” said the March Hare. </t>
  </si>
  <si>
    <t xml:space="preserve">“Then it wasn’t very civil of you to offer it,” said Alice angrily. </t>
  </si>
  <si>
    <t xml:space="preserve">“It wasn’t very civil of you to sit down without being invited,” said the March Hare. </t>
  </si>
  <si>
    <t xml:space="preserve">“I didn’t know it was your table,” said Alice; “it’s laid for a great many more than three.” </t>
  </si>
  <si>
    <t xml:space="preserve">“Your hair wants cutting,” said the Hatter. </t>
  </si>
  <si>
    <t>Hatter</t>
  </si>
  <si>
    <t xml:space="preserve">He had been looking at Alice for some time with great curiosity, and this was his first speech. </t>
  </si>
  <si>
    <t xml:space="preserve">“You should learn not to make personal remarks,” Alice said with some severity; “it’s very rude.” </t>
  </si>
  <si>
    <t xml:space="preserve">The Hatter opened his eyes very wide on hearing this; but all he said was, “Why is a raven like a writing-desk?” </t>
  </si>
  <si>
    <t xml:space="preserve">“Come, we shall have some fun now!” thought Alice. </t>
  </si>
  <si>
    <t xml:space="preserve">“I’m glad they’ve begun asking riddles.—I believe I can guess that,” she added aloud. </t>
  </si>
  <si>
    <t xml:space="preserve">“Do you mean that you think you can find out the answer to it?” said the March Hare. </t>
  </si>
  <si>
    <t xml:space="preserve">“Exactly so,” said Alice. </t>
  </si>
  <si>
    <t xml:space="preserve">“Then you should say what you mean,” the March Hare went on. </t>
  </si>
  <si>
    <t xml:space="preserve">“I do,” Alice hastily replied; “at least—at least I mean what I say—that’s the same thing, you know.” </t>
  </si>
  <si>
    <t xml:space="preserve">“Not the same thing a bit!” said the Hatter. </t>
  </si>
  <si>
    <t xml:space="preserve">“You might just as well say that ‘I see what I eat’ is the same thing as ‘I eat what I see’!” </t>
  </si>
  <si>
    <t xml:space="preserve">“You might just as well say,” added the March Hare, “that ‘I like what I get’ is the same thing as ‘I get what I like’!” </t>
  </si>
  <si>
    <t>March</t>
  </si>
  <si>
    <t xml:space="preserve">“You might just as well say,” added the Dormouse, who seemed to be talking in his sleep, “that ‘I breathe when I sleep’ is the same thing as ‘I sleep when I breathe’!” </t>
  </si>
  <si>
    <t>Dormouse</t>
  </si>
  <si>
    <t xml:space="preserve">“It is the same thing with you,” said the Hatter, and here the conversation dropped, and the party sat silent for a minute, while Alice thought over all she could remember about ravens and writing-desks, which wasn’t much. </t>
  </si>
  <si>
    <t xml:space="preserve">The Hatter was the first to break the silence. </t>
  </si>
  <si>
    <t xml:space="preserve">“What day of the month is it?” he said, turning to Alice: he had taken his watch out of his pocket, and was looking at it uneasily, shaking it every now and then, and holding it to his ear. </t>
  </si>
  <si>
    <t xml:space="preserve">Alice considered a little, and then said “The fourth.” </t>
  </si>
  <si>
    <t xml:space="preserve">“Two days wrong!” sighed the Hatter. </t>
  </si>
  <si>
    <t xml:space="preserve">“I told you butter wouldn’t suit the works!” he added looking angrily at the March Hare. </t>
  </si>
  <si>
    <t xml:space="preserve">“It was the best butter,” the March Hare meekly replied. </t>
  </si>
  <si>
    <t xml:space="preserve">“Yes, but some crumbs must have got in as well,” the Hatter grumbled: “you shouldn’t have put it in with the bread-knife.” </t>
  </si>
  <si>
    <t xml:space="preserve">The March Hare took the watch and looked at it gloomily: then he dipped it into his cup of tea, and looked at it again: but he could think of nothing better to say than his first remark, “It was the best butter, you know.” </t>
  </si>
  <si>
    <t>The March Hare</t>
  </si>
  <si>
    <t xml:space="preserve">Alice had been looking over his shoulder with some curiosity. </t>
  </si>
  <si>
    <t xml:space="preserve">“What a funny watch!” she remarked. </t>
  </si>
  <si>
    <t xml:space="preserve">“It tells the day of the month, and doesn’t tell what o’clock it is!” </t>
  </si>
  <si>
    <t xml:space="preserve">“Why should it?” muttered the Hatter. </t>
  </si>
  <si>
    <t xml:space="preserve">“Does your watch tell you what year it is?” </t>
  </si>
  <si>
    <t xml:space="preserve">“Of course not,” Alice replied very readily: “but that’s because it stays the same year for such a long time together.” </t>
  </si>
  <si>
    <t xml:space="preserve">“Which is just the case with mine,” said the Hatter. </t>
  </si>
  <si>
    <t xml:space="preserve">Alice felt dreadfully puzzled. </t>
  </si>
  <si>
    <t xml:space="preserve">The Hatter’s remark seemed to have no sort of meaning in it, and yet it was certainly English. </t>
  </si>
  <si>
    <t xml:space="preserve">“I don’t quite understand you,” she said, as politely as she could. </t>
  </si>
  <si>
    <t xml:space="preserve">“The Dormouse is asleep again,” said the Hatter, and he poured a little hot tea upon its nose. </t>
  </si>
  <si>
    <t xml:space="preserve">The Dormouse shook its head impatiently, and said, without opening its eyes, “Of course, of course; just what I was going to remark myself.” </t>
  </si>
  <si>
    <t xml:space="preserve">“Have you guessed the riddle yet?” the Hatter said, turning to Alice again. </t>
  </si>
  <si>
    <t xml:space="preserve">“No, I give it up,” Alice replied: “what’s the answer?” </t>
  </si>
  <si>
    <t xml:space="preserve">“I haven’t the slightest idea,” said the Hatter. </t>
  </si>
  <si>
    <t xml:space="preserve">“Nor I,” said the March Hare. </t>
  </si>
  <si>
    <t xml:space="preserve">Alice sighed wearily. </t>
  </si>
  <si>
    <t xml:space="preserve">“I think you might do something better with the time,” she said, “than waste it in asking riddles that have no answers.” </t>
  </si>
  <si>
    <t xml:space="preserve">“If you knew Time as well as I do,” said the Hatter, “you wouldn’t talk about wasting it. </t>
  </si>
  <si>
    <t xml:space="preserve">It’s him.” </t>
  </si>
  <si>
    <t xml:space="preserve">“I don’t know what you mean,” said Alice. </t>
  </si>
  <si>
    <t xml:space="preserve">“Of course you don’t!” the Hatter said, tossing his head contemptuously. </t>
  </si>
  <si>
    <t xml:space="preserve">“I dare say you never even spoke to Time!” </t>
  </si>
  <si>
    <t xml:space="preserve">“Perhaps not,” Alice cautiously replied: “but I know I have to beat time when I learn music.” </t>
  </si>
  <si>
    <t xml:space="preserve">“Ah! that accounts for it,” said the Hatter. </t>
  </si>
  <si>
    <t xml:space="preserve">“He won’t stand beating. </t>
  </si>
  <si>
    <t xml:space="preserve">Now, if you only kept on good terms with him, he’d do almost anything you liked with the clock. </t>
  </si>
  <si>
    <t xml:space="preserve">For instance, suppose it were nine o’clock in the morning, just time to begin lessons: you’d only have to whisper a hint to Time, and round goes the clock in a twinkling! </t>
  </si>
  <si>
    <t xml:space="preserve">Half-past one, time for dinner!” </t>
  </si>
  <si>
    <t xml:space="preserve">(“I only wish it was,” the March Hare said to itself in a whisper.) </t>
  </si>
  <si>
    <t xml:space="preserve">“That would be grand, certainly,” said Alice thoughtfully: “but then—I shouldn’t be hungry for it, you know.” </t>
  </si>
  <si>
    <t xml:space="preserve">“Not at first, perhaps,” said the Hatter: “but you could keep it to half-past one as long as you liked.” </t>
  </si>
  <si>
    <t xml:space="preserve">“Is that the way you manage?” </t>
  </si>
  <si>
    <t xml:space="preserve">Alice asked. </t>
  </si>
  <si>
    <t xml:space="preserve">The Hatter shook his head mournfully. </t>
  </si>
  <si>
    <t xml:space="preserve">“Not I!” he replied. </t>
  </si>
  <si>
    <t xml:space="preserve">“We quarrelled last March—just before he went mad, you know—” (pointing with his tea spoon at the March Hare,) “—it was at the great concert given by the Queen of Hearts, and I had to sing </t>
  </si>
  <si>
    <t xml:space="preserve">‘Twinkle, twinkle, little bat! </t>
  </si>
  <si>
    <t xml:space="preserve">How I wonder what you’re at!’ </t>
  </si>
  <si>
    <t xml:space="preserve">You know the song, perhaps?” </t>
  </si>
  <si>
    <t xml:space="preserve">“I’ve heard something like it,” said Alice. </t>
  </si>
  <si>
    <t xml:space="preserve">“It goes on, you know,” the Hatter continued, “in this way:— </t>
  </si>
  <si>
    <t xml:space="preserve">‘Up above the world you fly,
Like a tea-tray in the sky. </t>
  </si>
  <si>
    <t xml:space="preserve">Twinkle, twinkle—’” </t>
  </si>
  <si>
    <t xml:space="preserve">Here the Dormouse shook itself, and began singing in its sleep “Twinkle, twinkle, twinkle, twinkle—” and went on so long that they had to pinch it to make it stop. </t>
  </si>
  <si>
    <t xml:space="preserve">“Well, I’d hardly finished the first verse,” said the Hatter, “when the Queen jumped up and bawled out, ‘He’s murdering the time! </t>
  </si>
  <si>
    <t xml:space="preserve">Off with his head!’” </t>
  </si>
  <si>
    <t xml:space="preserve">“How dreadfully savage!” exclaimed Alice. </t>
  </si>
  <si>
    <t xml:space="preserve">“And ever since that,” the Hatter went on in a mournful tone, “he won’t do a thing I ask! </t>
  </si>
  <si>
    <t xml:space="preserve">It’s always six o’clock now.” </t>
  </si>
  <si>
    <t xml:space="preserve">A bright idea came into Alice’s head. </t>
  </si>
  <si>
    <t xml:space="preserve">“Is that the reason so many tea-things are put out here?” she asked. </t>
  </si>
  <si>
    <t xml:space="preserve">“Yes, that’s it,” said the Hatter with a sigh: “it’s always tea-time, and we’ve no time to wash the things between whiles.” </t>
  </si>
  <si>
    <t xml:space="preserve">“Then you keep moving round, I suppose?” said Alice. </t>
  </si>
  <si>
    <t xml:space="preserve">“Exactly so,” said the Hatter: “as the things get used up.” </t>
  </si>
  <si>
    <t xml:space="preserve">“But what happens when you come to the beginning again?” </t>
  </si>
  <si>
    <t xml:space="preserve">Alice ventured to ask. </t>
  </si>
  <si>
    <t xml:space="preserve">“Suppose we change the subject,” the March Hare interrupted, yawning. </t>
  </si>
  <si>
    <t xml:space="preserve">“I’m getting tired of this. </t>
  </si>
  <si>
    <t xml:space="preserve">I vote the young lady tells us a story.” </t>
  </si>
  <si>
    <t xml:space="preserve">“I’m afraid I don’t know one,” said Alice, rather alarmed at the proposal. </t>
  </si>
  <si>
    <t xml:space="preserve">“Then the Dormouse shall!” they both cried. </t>
  </si>
  <si>
    <t xml:space="preserve">“Wake up, Dormouse!” </t>
  </si>
  <si>
    <t xml:space="preserve">And they pinched it on both sides at once. </t>
  </si>
  <si>
    <t xml:space="preserve">The Dormouse slowly opened his eyes. </t>
  </si>
  <si>
    <t xml:space="preserve">“I wasn’t asleep,” he said in a hoarse, feeble voice: “I heard every word you fellows were saying.” </t>
  </si>
  <si>
    <t xml:space="preserve">“Tell us a story!” said the March Hare. </t>
  </si>
  <si>
    <t xml:space="preserve">“Yes, please do!” pleaded Alice. </t>
  </si>
  <si>
    <t xml:space="preserve">“And be quick about it,” added the Hatter, “or you’ll be asleep again before it’s done.” </t>
  </si>
  <si>
    <t xml:space="preserve">“Once upon a time there were three little sisters,” the Dormouse began in a great hurry;  </t>
  </si>
  <si>
    <t xml:space="preserve">“and their names were Elsie, Lacie, and Tillie;  </t>
  </si>
  <si>
    <t xml:space="preserve">and they lived at the bottom of a well—”  </t>
  </si>
  <si>
    <t xml:space="preserve">“What did they live on?” said Alice, who always took a great interest in questions of eating and drinking. </t>
  </si>
  <si>
    <t xml:space="preserve">“They lived on treacle,” said the Dormouse, after thinking a minute or two. </t>
  </si>
  <si>
    <t xml:space="preserve">“They couldn’t have done that, you know,” Alice gently remarked; “they’d have been ill.” </t>
  </si>
  <si>
    <t xml:space="preserve">“So they were,” said the Dormouse; “very ill.” </t>
  </si>
  <si>
    <t xml:space="preserve">Alice tried to fancy to herself what such an extraordinary ways of living would be like, but it puzzled her too much, so she went on: “But why did they live at the bottom of a well?” </t>
  </si>
  <si>
    <t xml:space="preserve">“Take some more tea,” the March Hare said to Alice, very earnestly. </t>
  </si>
  <si>
    <t xml:space="preserve">“I’ve had nothing yet,” Alice replied in an offended tone, “so I can’t take more.” </t>
  </si>
  <si>
    <t xml:space="preserve">“You mean you can’t take less,” said the Hatter: “it’s very easy to take more than nothing.” </t>
  </si>
  <si>
    <t xml:space="preserve">“Nobody asked your opinion,” said Alice. </t>
  </si>
  <si>
    <t xml:space="preserve">“Who’s making personal remarks now?” the Hatter asked triumphantly. </t>
  </si>
  <si>
    <t xml:space="preserve">Alice did not quite know what to say to this: so she helped herself to some tea and bread-and-butter, and then turned to the Dormouse, and repeated her question. </t>
  </si>
  <si>
    <t xml:space="preserve">“Why did they live at the bottom of a well?” </t>
  </si>
  <si>
    <t xml:space="preserve">The Dormouse again took a minute or two to think about it, and then said, “It was a treacle-well.” </t>
  </si>
  <si>
    <t xml:space="preserve">“There’s no such thing!” </t>
  </si>
  <si>
    <t xml:space="preserve">Alice was beginning very angrily, but the Hatter and the March Hare went “Sh! sh!” and the Dormouse sulkily remarked, “If you can’t be civil, you’d better finish the story for yourself.” </t>
  </si>
  <si>
    <t xml:space="preserve">“No, please go on!” </t>
  </si>
  <si>
    <t xml:space="preserve">Alice said very humbly; “I won’t interrupt again. </t>
  </si>
  <si>
    <t xml:space="preserve">I dare say there may be one.” </t>
  </si>
  <si>
    <t xml:space="preserve">“One, indeed!” said the Dormouse indignantly. </t>
  </si>
  <si>
    <t xml:space="preserve">However, he consented to go on. </t>
  </si>
  <si>
    <t xml:space="preserve">“And so these three little sisters—they were learning to draw, you know—” </t>
  </si>
  <si>
    <t xml:space="preserve">“What did they draw?” said Alice, quite forgetting her promise. </t>
  </si>
  <si>
    <t xml:space="preserve">“Treacle,” said the Dormouse, without considering at all this time. </t>
  </si>
  <si>
    <t xml:space="preserve">“I want a clean cup,” interrupted the Hatter: “let’s all move one place on.” </t>
  </si>
  <si>
    <t xml:space="preserve">He moved on as he spoke, and the Dormouse followed him: the March Hare moved into the Dormouse’s place, and Alice rather unwillingly took the place of the March Hare. </t>
  </si>
  <si>
    <t xml:space="preserve">The Hatter was the only one who got any advantage from the change: and Alice was a good deal worse off than before, as the March Hare had just upset the milk-jug into his plate. </t>
  </si>
  <si>
    <t xml:space="preserve">Alice did not wish to offend the Dormouse again, so she began very cautiously: “But I don’t understand. </t>
  </si>
  <si>
    <t xml:space="preserve">Where did they draw the treacle from?” </t>
  </si>
  <si>
    <t xml:space="preserve">“You can draw water out of a water-well,” said the Hatter; “so I should think you could draw treacle out of a treacle-well—eh, stupid?” </t>
  </si>
  <si>
    <t xml:space="preserve">“But they were in the well,” Alice said to the Dormouse, not choosing to notice this last remark. </t>
  </si>
  <si>
    <t xml:space="preserve">“Of course they were,” said the Dormouse; “—well in.” </t>
  </si>
  <si>
    <t xml:space="preserve">This answer so confused poor Alice, that she let the Dormouse go on for some time without interrupting it. </t>
  </si>
  <si>
    <t xml:space="preserve">“They were learning to draw,” the Dormouse went on, yawning and rubbing its eyes, for it was getting very sleepy;  </t>
  </si>
  <si>
    <t xml:space="preserve">“and they drew all manner of things—everything that begins with an M—”  </t>
  </si>
  <si>
    <t xml:space="preserve">“Why with an M?” said Alice. </t>
  </si>
  <si>
    <t xml:space="preserve">“Why not?” said the March Hare. </t>
  </si>
  <si>
    <t xml:space="preserve">Alice was silent. </t>
  </si>
  <si>
    <t xml:space="preserve">The Dormouse had closed its eyes by this time, and was going off into a doze;  </t>
  </si>
  <si>
    <t xml:space="preserve">but, on being pinched by the Hatter, it woke up again with a little shriek, and went on: “—that begins with an M, such as mouse-traps, and the moon, and memory, and muchness—you know you say things are “much of a muchness”—did you ever see such a thing as a drawing of a muchness?”  </t>
  </si>
  <si>
    <t xml:space="preserve">“Really, now you ask me,” said Alice, very much confused, “I don’t think—” </t>
  </si>
  <si>
    <t xml:space="preserve">“Then you shouldn’t talk,” said the Hatter. </t>
  </si>
  <si>
    <t xml:space="preserve">This piece of rudeness was more than Alice could bear: she got up in great disgust, and walked off;  </t>
  </si>
  <si>
    <t xml:space="preserve">the Dormouse fell asleep instantly, and neither of the others took the least notice of her going, though she looked back once or twice, half hoping that they would call after her: the last time she saw them, they were trying to put the Dormouse into the teapot.  </t>
  </si>
  <si>
    <t xml:space="preserve">“At any rate I’ll never go there again!” said Alice as she picked her way through the wood. </t>
  </si>
  <si>
    <t xml:space="preserve">“It’s the stupidest tea-party I ever was at in all my life!” </t>
  </si>
  <si>
    <t xml:space="preserve">Just as she said this, she noticed that one of the trees had a door leading right into it. </t>
  </si>
  <si>
    <t xml:space="preserve">“That’s very curious!” she thought. </t>
  </si>
  <si>
    <t xml:space="preserve">“But everything’s curious today. </t>
  </si>
  <si>
    <t xml:space="preserve">I think I may as well go in at once.” </t>
  </si>
  <si>
    <t xml:space="preserve">And in she went. </t>
  </si>
  <si>
    <t xml:space="preserve">Once more she found herself in the long hall, and close to the little glass table. </t>
  </si>
  <si>
    <t xml:space="preserve">“Now, I’ll manage better this time,” she said to herself, and began by taking the little golden key, and unlocking the door that led into the garden. </t>
  </si>
  <si>
    <t xml:space="preserve">Then she went to work nibbling at the mushroom (she had kept a piece of it in her pocket) till she was about a foot high: then she walked down the little passage: and then—she found herself at last in the beautiful garden, among the bright flower-beds and the cool fountains. </t>
  </si>
  <si>
    <t xml:space="preserve">CHAPTER  VIII. </t>
  </si>
  <si>
    <t>CHAPTER, Five, Seven, Five, first, Seven, Five, Seven, Alice, Five, Alice, Alice, Queen, Alice, Queen, Alice, Queen, Alice, Queen, Queen, Queen, Two, Queen, Alice, Queen, Queen, Alice, Queen, the White Rabbit, Alice, Alice, Rabbit, Alice, Rabbit, Queen, Queen, Alice, first, Alice, Alice, Cat, Alice, Alice, Alice, Cat, Alice, Queen, only one, Alice, Queen</t>
  </si>
  <si>
    <t xml:space="preserve">The Queen’s Croquet-Ground
A large rose-tree stood near the entrance of the garden: the roses growing on it were white, but there were three gardeners at it, busily painting them red. </t>
  </si>
  <si>
    <t xml:space="preserve">Alice thought this a very curious thing, and she went nearer to watch them, and just as she came up to them she heard one of them say, “Look out now, Five! </t>
  </si>
  <si>
    <t xml:space="preserve">Don’t go splashing paint over me like that!” </t>
  </si>
  <si>
    <t xml:space="preserve">“I couldn’t help it,” said Five, in a sulky tone; “Seven jogged my elbow.” </t>
  </si>
  <si>
    <t>Five</t>
  </si>
  <si>
    <t xml:space="preserve">On which Seven looked up and said, “That’s right, Five! </t>
  </si>
  <si>
    <t>Seven</t>
  </si>
  <si>
    <t xml:space="preserve">Always lay the blame on others!” </t>
  </si>
  <si>
    <t xml:space="preserve">“You’d better not talk!” said Five. </t>
  </si>
  <si>
    <t xml:space="preserve">“I heard the Queen say only yesterday you deserved to be beheaded!” </t>
  </si>
  <si>
    <t xml:space="preserve">“What for?” said the one who had spoken first. </t>
  </si>
  <si>
    <t xml:space="preserve">“That’s none of your business, Two!” said Seven. </t>
  </si>
  <si>
    <t xml:space="preserve">“Yes, it is his business!” said Five, “and I’ll tell him—it was for bringing the cook tulip-roots instead of onions.” </t>
  </si>
  <si>
    <t xml:space="preserve">Seven flung down his brush, and had just begun “Well, of all the unjust things—” when his eye chanced to fall upon Alice, as she stood watching them, and he checked himself suddenly: the others looked round also, and all of them bowed low. </t>
  </si>
  <si>
    <t xml:space="preserve">“Would you tell me,” said Alice, a little timidly, “why you are painting those roses?” </t>
  </si>
  <si>
    <t xml:space="preserve">Five and Seven said nothing, but looked at Two.  </t>
  </si>
  <si>
    <t xml:space="preserve">Two began in a low voice, “Why the fact is, you see, Miss, this here ought to have been a red rose-tree, and we put a white one in by mistake;  </t>
  </si>
  <si>
    <t xml:space="preserve">and if the Queen was to find it out, we should all have our heads cut off, you know. </t>
  </si>
  <si>
    <t xml:space="preserve">So you see, Miss, we’re doing our best, afore she comes, to—” At this moment Five, who had been anxiously looking across the garden, called out “The Queen! </t>
  </si>
  <si>
    <t xml:space="preserve">The Queen!” and the three gardeners instantly threw themselves flat upon their faces. </t>
  </si>
  <si>
    <t xml:space="preserve">There was a sound of many footsteps, and Alice looked round, eager to see the Queen.  </t>
  </si>
  <si>
    <t xml:space="preserve">First came ten soldiers carrying clubs;  </t>
  </si>
  <si>
    <t xml:space="preserve">After these came the royal children;  </t>
  </si>
  <si>
    <t xml:space="preserve">there were ten of them, and the little dears came jumping merrily along hand in hand, in couples: they were all ornamented with hearts.  </t>
  </si>
  <si>
    <t xml:space="preserve">Then followed the Knave of Hearts, carrying the King’s crown on a crimson velvet cushion;  </t>
  </si>
  <si>
    <t xml:space="preserve">and, last of all this grand procession, came THE KING AND QUEEN OF HEARTS.  </t>
  </si>
  <si>
    <t xml:space="preserve">After these came the royal children; there were ten of them, and the little dears came jumping merrily along hand in hand, in couples: they were all ornamented with hearts.  </t>
  </si>
  <si>
    <t xml:space="preserve">Next came the guests, mostly Kings and Queens, and among them Alice recognised the White Rabbit: it was talking in a hurried nervous manner, smiling at everything that was said, and went by without noticing her.  </t>
  </si>
  <si>
    <t xml:space="preserve">Then followed the Knave of Hearts, carrying the King’s crown on a crimson velvet cushion; and, last of all this grand procession, came THE KING AND QUEEN OF HEARTS.  </t>
  </si>
  <si>
    <t xml:space="preserve">Alice was rather doubtful whether she ought not to lie down on her face like the three gardeners, but she could not remember ever having heard of such a rule at processions;  </t>
  </si>
  <si>
    <t xml:space="preserve">“and besides, what would be the use of a procession,” thought she, “if people had all to lie down upon their faces, so that they couldn’t see it?” </t>
  </si>
  <si>
    <t xml:space="preserve">So she stood still where she was, and waited.  </t>
  </si>
  <si>
    <t xml:space="preserve">When the procession came opposite to Alice, they all stopped and looked at her, and the Queen said severely “Who is this?” </t>
  </si>
  <si>
    <t xml:space="preserve">She said it to the Knave of Hearts, who only bowed and smiled in reply. </t>
  </si>
  <si>
    <t xml:space="preserve">“Idiot!” said the Queen, tossing her head impatiently; and, turning to Alice, she went on, “What’s your name, child?” </t>
  </si>
  <si>
    <t>Queen</t>
  </si>
  <si>
    <t xml:space="preserve">“My name is Alice, so please your Majesty,” said Alice very politely; but she added, to herself, “Why, they’re only a pack of cards, after all. </t>
  </si>
  <si>
    <t xml:space="preserve">I needn’t be afraid of them!” </t>
  </si>
  <si>
    <t xml:space="preserve">“And who are these?” said the Queen, pointing to the three gardeners who were lying round the rose-tree;  </t>
  </si>
  <si>
    <t xml:space="preserve">for, you see, as they were lying on their faces, and the pattern on their backs was the same as the rest of the pack, she could not tell whether they were gardeners, or soldiers, or courtiers, or three of her own children.  </t>
  </si>
  <si>
    <t xml:space="preserve">“How should I know?” said Alice, surprised at her own courage. </t>
  </si>
  <si>
    <t xml:space="preserve">“It’s no business of mine.” </t>
  </si>
  <si>
    <t xml:space="preserve">The Queen turned crimson with fury, and, after glaring at her for a moment like a wild beast, screamed “Off with her head! </t>
  </si>
  <si>
    <t xml:space="preserve">Off—” </t>
  </si>
  <si>
    <t xml:space="preserve">“Nonsense!” said Alice, very loudly and decidedly, and the Queen was silent. </t>
  </si>
  <si>
    <t xml:space="preserve">The King laid his hand upon her arm, and timidly said “Consider, my dear: she is only a child!” </t>
  </si>
  <si>
    <t xml:space="preserve">The Queen turned angrily away from him, and said to the Knave “Turn them over!” </t>
  </si>
  <si>
    <t xml:space="preserve">The Knave did so, very carefully, with one foot. </t>
  </si>
  <si>
    <t xml:space="preserve">“Get up!” said the Queen, in a shrill, loud voice, and the three gardeners instantly jumped up, and began bowing to the King, the Queen, the royal children, and everybody else. </t>
  </si>
  <si>
    <t xml:space="preserve">“Leave off that!” screamed the Queen. </t>
  </si>
  <si>
    <t xml:space="preserve">“You make me giddy.” </t>
  </si>
  <si>
    <t xml:space="preserve">And then, turning to the rose-tree, she went on, “What have you been doing here?” </t>
  </si>
  <si>
    <t xml:space="preserve">“May it please your Majesty,” said Two, in a very humble tone, going down on one knee as he spoke, “we were trying—” </t>
  </si>
  <si>
    <t>Two</t>
  </si>
  <si>
    <t xml:space="preserve">“I see!” said the Queen, who had meanwhile been examining the roses. </t>
  </si>
  <si>
    <t xml:space="preserve">“Off with their heads!” and the procession moved on, three of the soldiers remaining behind to execute the unfortunate gardeners, who ran to Alice for protection. </t>
  </si>
  <si>
    <t xml:space="preserve">“You shan’t be beheaded!” said Alice, and she put them into a large flower-pot that stood near. </t>
  </si>
  <si>
    <t xml:space="preserve">The three soldiers wandered about for a minute or two, looking for them, and then quietly marched off after the others. </t>
  </si>
  <si>
    <t xml:space="preserve">“Are their heads off?” shouted the Queen. </t>
  </si>
  <si>
    <t xml:space="preserve">“Their heads are gone, if it please your Majesty!” the soldiers shouted in reply. </t>
  </si>
  <si>
    <t xml:space="preserve">“That’s right!” shouted the Queen. </t>
  </si>
  <si>
    <t xml:space="preserve">“Can you play croquet?” </t>
  </si>
  <si>
    <t xml:space="preserve">The soldiers were silent, and looked at Alice, as the question was evidently meant for her. </t>
  </si>
  <si>
    <t xml:space="preserve">“Yes!” shouted Alice. </t>
  </si>
  <si>
    <t xml:space="preserve">“Come on, then!” roared the Queen, and Alice joined the procession, wondering very much what would happen next. </t>
  </si>
  <si>
    <t xml:space="preserve">“It’s—it’s a very fine day!” said a timid voice at her side. </t>
  </si>
  <si>
    <t>the White Rabbit</t>
  </si>
  <si>
    <t xml:space="preserve">She was walking by the White Rabbit, who was peeping anxiously into her face. </t>
  </si>
  <si>
    <t xml:space="preserve">“Very,” said Alice: “—where’s the Duchess?” </t>
  </si>
  <si>
    <t xml:space="preserve">“Hush! Hush!” said the Rabbit in a low, hurried tone. </t>
  </si>
  <si>
    <t xml:space="preserve">He looked anxiously over his shoulder as he spoke, and then raised himself upon tiptoe, put his mouth close to her ear, and whispered “She’s under sentence of execution.” </t>
  </si>
  <si>
    <t xml:space="preserve">“What for?” said Alice. </t>
  </si>
  <si>
    <t xml:space="preserve">“Did you say ‘What a pity!’?” the Rabbit asked. </t>
  </si>
  <si>
    <t xml:space="preserve">“No, I didn’t,” said Alice: “I don’t think it’s at all a pity. </t>
  </si>
  <si>
    <t xml:space="preserve">I said ‘What for?’” </t>
  </si>
  <si>
    <t xml:space="preserve">“She boxed the Queen’s ears—” the Rabbit began. </t>
  </si>
  <si>
    <t xml:space="preserve">Alice gave a little scream of laughter. </t>
  </si>
  <si>
    <t xml:space="preserve">“Oh, hush!” the Rabbit whispered in a frightened tone. </t>
  </si>
  <si>
    <t xml:space="preserve">“The Queen will hear you! </t>
  </si>
  <si>
    <t xml:space="preserve">You see, she came rather late, and the Queen said—” </t>
  </si>
  <si>
    <t xml:space="preserve">“Get to your places!” shouted the Queen in a voice of thunder, and people began running about in all directions, tumbling up against each other; however, they got settled down in a minute or two, and the game began.  </t>
  </si>
  <si>
    <t xml:space="preserve">Alice thought she had never seen such a curious croquet-ground in her life;  </t>
  </si>
  <si>
    <t xml:space="preserve">it was all ridges and furrows;  </t>
  </si>
  <si>
    <t xml:space="preserve">the balls were live hedgehogs, the mallets live flamingoes, and the soldiers had to double themselves up and to stand on their hands and feet, to make the arches.  </t>
  </si>
  <si>
    <t xml:space="preserve">The chief difficulty Alice found at first was in managing her flamingo: she succeeded in getting its body tucked away, comfortably enough, under her arm, with its legs hanging down, but generally, just as she had got its neck nicely straightened out, and was going to give the hedgehog a blow with its head, it would twist itself round and look up in her face, with such a puzzled expression that she could not help bursting out laughing: and when she had got its head down, and was going to begin again, it was very provoking to find that the hedgehog had unrolled itself, and was in the act of crawling away: besides all this, there was generally a ridge or furrow in the way wherever she wanted to send the hedgehog to, and, as the doubled-up soldiers were always getting up and walking off to other parts of the ground, Alice soon came to the conclusion that it was a very difficult game indeed. </t>
  </si>
  <si>
    <t xml:space="preserve">The players all played at once without waiting for turns, quarrelling all the while, and fighting for the hedgehogs;  </t>
  </si>
  <si>
    <t xml:space="preserve">and in a very short time the Queen was in a furious passion, and went stamping about, and shouting “Off with his head!” or “Off with her head!”  </t>
  </si>
  <si>
    <t xml:space="preserve">Alice began to feel very uneasy: to be sure, she had not as yet had any dispute with the Queen, but she knew that it might happen any minute, “and then,” thought she, “what would become of me? </t>
  </si>
  <si>
    <t xml:space="preserve">They’re dreadfully fond of beheading people here; the great wonder is, that there’s any one left alive!” </t>
  </si>
  <si>
    <t xml:space="preserve">She was looking about for some way of escape, and wondering whether she could get away without being seen, when she noticed a curious appearance in the air: it puzzled her very much at first, but, after watching it a minute or two, she made it out to be a grin, and she said to herself “It’s the Cheshire Cat: now I shall have somebody to talk to.” </t>
  </si>
  <si>
    <t xml:space="preserve">“How are you getting on?” said the Cat, as soon as there was mouth enough for it to speak with. </t>
  </si>
  <si>
    <t xml:space="preserve">Alice waited till the eyes appeared, and then nodded. </t>
  </si>
  <si>
    <t xml:space="preserve">“It’s no use speaking to it,” she thought, “till its ears have come, or at least one of them.” </t>
  </si>
  <si>
    <t xml:space="preserve">In another minute the whole head appeared, and then Alice put down her flamingo, and began an account of the game, feeling very glad she had someone to listen to her. </t>
  </si>
  <si>
    <t xml:space="preserve">The Cat seemed to think that there was enough of it now in sight, and no more of it appeared. </t>
  </si>
  <si>
    <t xml:space="preserve">“I don’t think they play at all fairly,” Alice began, in rather a complaining tone, “and they all quarrel so dreadfully one can’t hear oneself speak—and they don’t seem to have any rules in particular;  </t>
  </si>
  <si>
    <t xml:space="preserve">at least, if there are, nobody attends to them—and you’ve no idea how confusing it is all the things being alive;  </t>
  </si>
  <si>
    <t xml:space="preserve">for instance, there’s the arch I’ve got to go through next walking about at the other end of the ground—and I should have croqueted the Queen’s hedgehog just now, only it ran away when it saw mine coming!”  </t>
  </si>
  <si>
    <t xml:space="preserve">“How do you like the Queen?” said the Cat in a low voice. </t>
  </si>
  <si>
    <t xml:space="preserve">“Not at all,” said Alice: “she’s so extremely—” Just then she noticed that the Queen was close behind her, listening: so she went on, “—likely to win, that it’s hardly worth while finishing the game.” </t>
  </si>
  <si>
    <t xml:space="preserve">The Queen smiled and passed on. </t>
  </si>
  <si>
    <t xml:space="preserve">“Who are you talking to?” said the King, going up to Alice, and looking at the Cat’s head with great curiosity. </t>
  </si>
  <si>
    <t xml:space="preserve">“It’s a friend of mine—a Cheshire Cat,” said Alice: “allow me to introduce it.” </t>
  </si>
  <si>
    <t xml:space="preserve">“I don’t like the look of it at all,” said the King: “however, it may kiss my hand if it likes.” </t>
  </si>
  <si>
    <t xml:space="preserve">“I’d rather not,” the Cat remarked. </t>
  </si>
  <si>
    <t xml:space="preserve">“Don’t be impertinent,” said the King, “and don’t look at me like that!” </t>
  </si>
  <si>
    <t xml:space="preserve">He got behind Alice as he spoke. </t>
  </si>
  <si>
    <t xml:space="preserve">“A cat may look at a king,” said Alice. </t>
  </si>
  <si>
    <t xml:space="preserve">“I’ve read that in some book, but I don’t remember where.” </t>
  </si>
  <si>
    <t xml:space="preserve">“Well, it must be removed,” said the King very decidedly, and he called the Queen, who was passing at the moment, “My dear! </t>
  </si>
  <si>
    <t xml:space="preserve">I wish you would have this cat removed!” </t>
  </si>
  <si>
    <t xml:space="preserve">The Queen had only one way of settling all difficulties, great or small. </t>
  </si>
  <si>
    <t>only one</t>
  </si>
  <si>
    <t xml:space="preserve">“Off with his head!” she said, without even looking round. </t>
  </si>
  <si>
    <t xml:space="preserve">“I’ll fetch the executioner myself,” said the King eagerly, and he hurried off. </t>
  </si>
  <si>
    <t xml:space="preserve">Alice thought she might as well go back, and see how the game was going on, as she heard the Queen’s voice in the distance, screaming with passion. </t>
  </si>
  <si>
    <t xml:space="preserve">She had already heard her sentence three of the players to be executed for having missed their turns, and she did not like the look of things at all, as the game was in such confusion that she never knew whether it was her turn or not. </t>
  </si>
  <si>
    <t xml:space="preserve">So she went in search of her hedgehog. </t>
  </si>
  <si>
    <t xml:space="preserve">The hedgehog was engaged in a fight with another hedgehog, which seemed to Alice an excellent opportunity for croqueting one of them with the other: the only difficulty was, that her flamingo was gone across to the other side of the garden, where Alice could see it trying in a helpless sort of way to fly up into a tree. </t>
  </si>
  <si>
    <t xml:space="preserve">By the time she had caught the flamingo and brought it back, the fight was over, and both the hedgehogs were out of sight: “but it doesn’t matter much,” thought Alice, “as all the arches are gone from this side of the ground.” </t>
  </si>
  <si>
    <t xml:space="preserve">So she tucked it away under her arm, that it might not escape again, and went back for a little more conversation with her friend. </t>
  </si>
  <si>
    <t xml:space="preserve">When she got back to the Cheshire Cat, she was surprised to find quite a large crowd collected round it: there was a dispute going on between the executioner, the King, and the Queen, who were all talking at once, while all the rest were quite silent, and looked very uncomfortable. </t>
  </si>
  <si>
    <t xml:space="preserve">The moment Alice appeared, she was appealed to by all three to settle the question, and they repeated their arguments to her, though, as they all spoke at once, she found it very hard indeed to make out exactly what they said. </t>
  </si>
  <si>
    <t xml:space="preserve">The executioner’s argument was, that you couldn’t cut off a head unless there was a body to cut it off from: that he had never had to do such a thing before, and he wasn’t going to begin at his time of life. </t>
  </si>
  <si>
    <t xml:space="preserve">The King’s argument was, that anything that had a head could be beheaded, and that you weren’t to talk nonsense. </t>
  </si>
  <si>
    <t xml:space="preserve">The Queen’s argument was, that if something wasn’t done about it in less than no time she’d have everybody executed, all round. </t>
  </si>
  <si>
    <t xml:space="preserve">(It was this last remark that had made the whole party look so grave and anxious.) </t>
  </si>
  <si>
    <t xml:space="preserve">Alice could think of nothing else to say but “It belongs to the Duchess: </t>
  </si>
  <si>
    <t xml:space="preserve">you’d better ask her about it.” </t>
  </si>
  <si>
    <t xml:space="preserve">“She’s in prison,” the Queen said to the executioner: “fetch her here.” </t>
  </si>
  <si>
    <t xml:space="preserve">And the executioner went off like an arrow. </t>
  </si>
  <si>
    <t xml:space="preserve">The Cat’s head began fading away the moment he was gone, and, by the time he had come back with the Duchess, it had entirely disappeared;  </t>
  </si>
  <si>
    <t xml:space="preserve">so the King and the executioner ran wildly up and down looking for it, while the rest of the party went back to the game.  </t>
  </si>
  <si>
    <t xml:space="preserve">CHAPTER  IX. </t>
  </si>
  <si>
    <t>CHAPTER, Alice, Alice, Alice, Alice, Alice, Alice, Alice, Alice, Alice, Alice, Duchess, Alice, Alice, Duchess, Alice, Queen, Queen, Queen, Queen, Alice, Queen, Alice, Alice, Gryphon, Queen, Alice, Gryphon, Alice, the Mock Turtle, Gryphon, the Mock Turtle, some minutes, the Mock Turtle, the Mock Turtle, Alice, Gryphon, Alice, the Mock Turtle, Gryphon, Alice, the Mock Turtle, Alice, the Mock Turtle, Alice, the Mock Turtle, Alice, the Mock Turtle, the Mock Turtle, Alice, Gryphon, Alice, Gryphon, Alice, the Mock Turtle, Alice, the Mock Turtle, Gryphon, the Mock Turtle, Gryphon, Alice, the Mock Turtle, Alice, Gryphon, Alice, the Mock Turtle, Alice, Gryphon</t>
  </si>
  <si>
    <t xml:space="preserve">The Mock Turtle’s Story
“You can’t think how glad I am to see you again, you dear old thing!” said the Duchess, as she tucked her arm affectionately into Alice’s, and they walked off together. </t>
  </si>
  <si>
    <t xml:space="preserve">Alice was very glad to find her in such a pleasant temper, and thought to herself that perhaps it was only the pepper that had made her so savage when they met in the kitchen. </t>
  </si>
  <si>
    <t xml:space="preserve">“When I’m a Duchess,” she said to herself, (not in a very hopeful tone though), “I won’t have any pepper in my kitchen at all. </t>
  </si>
  <si>
    <t xml:space="preserve">Soup does very well without—Maybe it’s always pepper that makes people hot-tempered,” she went on, very much pleased at having found out a new kind of rule, “and vinegar that makes them sour—and camomile that makes them bitter—and—and barley-sugar and such things that make children sweet-tempered. </t>
  </si>
  <si>
    <t xml:space="preserve">I only wish people knew that: then they wouldn’t be so stingy about it, you know—” </t>
  </si>
  <si>
    <t xml:space="preserve">She had quite forgotten the Duchess by this time, and was a little startled when she heard her voice close to her ear. </t>
  </si>
  <si>
    <t xml:space="preserve">“You’re thinking about something, my dear, and that makes you forget to talk. </t>
  </si>
  <si>
    <t xml:space="preserve">I can’t tell you just now what the moral of that is, but I shall remember it in a bit.” </t>
  </si>
  <si>
    <t xml:space="preserve">“Perhaps it hasn’t one,” Alice ventured to remark. </t>
  </si>
  <si>
    <t xml:space="preserve">“Tut, tut, child!” said the Duchess. </t>
  </si>
  <si>
    <t xml:space="preserve">“Everything’s got a moral, if only you can find it.” </t>
  </si>
  <si>
    <t xml:space="preserve">And she squeezed herself up closer to Alice’s side as she spoke. </t>
  </si>
  <si>
    <t xml:space="preserve">Alice did not much like keeping so close to her: first, because the Duchess was very ugly;  </t>
  </si>
  <si>
    <t xml:space="preserve">and secondly, because she was exactly the right height to rest her chin upon Alice’s shoulder, and it was an uncomfortably sharp chin. </t>
  </si>
  <si>
    <t xml:space="preserve">However, she did not like to be rude, so she bore it as well as she could.  </t>
  </si>
  <si>
    <t xml:space="preserve">“The game’s going on rather better now,” she said, by way of keeping up the conversation a little. </t>
  </si>
  <si>
    <t xml:space="preserve">“’Tis so,” said the Duchess: “and the moral of that is—‘Oh, ’tis love, ’tis love, that makes the world go round!’” </t>
  </si>
  <si>
    <t xml:space="preserve">“Somebody said,” Alice whispered, “that it’s done by everybody minding their own business!” </t>
  </si>
  <si>
    <t xml:space="preserve">“Ah, well! </t>
  </si>
  <si>
    <t xml:space="preserve">It means much the same thing,” said the Duchess, digging her sharp little chin into Alice’s shoulder as she added, “and the moral of that is—‘Take care of the sense, and the sounds will take care of themselves.’” </t>
  </si>
  <si>
    <t/>
  </si>
  <si>
    <t xml:space="preserve">“How fond she is of finding morals in things!” </t>
  </si>
  <si>
    <t xml:space="preserve">Alice thought to herself. </t>
  </si>
  <si>
    <t xml:space="preserve">“I dare say you’re wondering why I don’t put my arm round your waist,” the Duchess said after a pause: “the reason is, that I’m doubtful about the temper of your flamingo. </t>
  </si>
  <si>
    <t xml:space="preserve">Shall I try the experiment?” </t>
  </si>
  <si>
    <t xml:space="preserve">“He might bite,” Alice cautiously replied, not feeling at all anxious to have the experiment tried. </t>
  </si>
  <si>
    <t xml:space="preserve">“Very true,” said the Duchess: “flamingoes and mustard both bite. </t>
  </si>
  <si>
    <t xml:space="preserve">And the moral of that is—‘Birds of a feather flock together.’” </t>
  </si>
  <si>
    <t xml:space="preserve">“Only mustard isn’t a bird,” Alice remarked. </t>
  </si>
  <si>
    <t xml:space="preserve">“Right, as usual,” said the Duchess: “what a clear way you have of putting things!” </t>
  </si>
  <si>
    <t xml:space="preserve">“It’s a mineral, I think,” said Alice. </t>
  </si>
  <si>
    <t xml:space="preserve">“Of course it is,” said the Duchess, who seemed ready to agree to everything that Alice said; “there’s a large mustard-mine near here. </t>
  </si>
  <si>
    <t xml:space="preserve">And the moral of that is—‘The more there is of mine, the less there is of yours.’” </t>
  </si>
  <si>
    <t xml:space="preserve">“Oh, I know!” exclaimed Alice, who had not attended to this last remark, “it’s a vegetable. </t>
  </si>
  <si>
    <t xml:space="preserve">It doesn’t look like one, but it is.” </t>
  </si>
  <si>
    <t xml:space="preserve">“I quite agree with you,” said the Duchess;  </t>
  </si>
  <si>
    <t xml:space="preserve">“and the moral of that is—‘Be what you would seem to be’—or if you’d like it put more simply—‘Never imagine yourself not to be otherwise than what it might appear to others that what you were or might have been was not otherwise than what you had been would have appeared to them to be otherwise.’”  </t>
  </si>
  <si>
    <t xml:space="preserve">“I think I should understand that better,” Alice said very politely, “if I had it written down: but I can’t quite follow it as you say it.” </t>
  </si>
  <si>
    <t xml:space="preserve">“That’s nothing to what I could say if I chose,” the Duchess replied, in a pleased tone. </t>
  </si>
  <si>
    <t>Duchess</t>
  </si>
  <si>
    <t xml:space="preserve">“Pray don’t trouble yourself to say it any longer than that,” said Alice. </t>
  </si>
  <si>
    <t xml:space="preserve">“Oh, don’t talk about trouble!” said the Duchess. </t>
  </si>
  <si>
    <t xml:space="preserve">“I make you a present of everything I’ve said as yet.” </t>
  </si>
  <si>
    <t xml:space="preserve">“A cheap sort of present!” thought Alice. </t>
  </si>
  <si>
    <t xml:space="preserve">“I’m glad they don’t give birthday presents like that!” </t>
  </si>
  <si>
    <t xml:space="preserve">But she did not venture to say it out loud. </t>
  </si>
  <si>
    <t xml:space="preserve">“Thinking again?” the Duchess asked, with another dig of her sharp little chin. </t>
  </si>
  <si>
    <t xml:space="preserve">“I’ve a right to think,” said Alice sharply, for she was beginning to feel a little worried. </t>
  </si>
  <si>
    <t xml:space="preserve">“Just about as much right,” said the Duchess, “as pigs have to fly; and the m—” </t>
  </si>
  <si>
    <t xml:space="preserve">But here, to Alice’s great surprise, the Duchess’s voice died away, even in the middle of her favourite word ‘moral,’ and the arm that was linked into hers began to tremble. </t>
  </si>
  <si>
    <t xml:space="preserve">Alice looked up, and there stood the Queen in front of them, with her arms folded, frowning like a thunderstorm. </t>
  </si>
  <si>
    <t xml:space="preserve">“A fine day, your Majesty!” the Duchess began in a low, weak voice. </t>
  </si>
  <si>
    <t xml:space="preserve">“Now, I give you fair warning,” shouted the Queen, stamping on the ground as she spoke;  </t>
  </si>
  <si>
    <t xml:space="preserve">“either you or your head must be off, and that in about half no time! </t>
  </si>
  <si>
    <t xml:space="preserve">Take your choice!”  </t>
  </si>
  <si>
    <t xml:space="preserve">The Duchess took her choice, and was gone in a moment. </t>
  </si>
  <si>
    <t xml:space="preserve">“Let’s go on with the game,” the Queen said to Alice;  </t>
  </si>
  <si>
    <t xml:space="preserve">and Alice was too much frightened to say a word, but slowly followed her back to the croquet-ground.  </t>
  </si>
  <si>
    <t xml:space="preserve">The other guests had taken advantage of the Queen’s absence, and were resting in the shade: however, the moment they saw her, they hurried back to the game, the Queen merely remarking that a moment’s delay would cost them their lives. </t>
  </si>
  <si>
    <t xml:space="preserve">All the time they were playing the Queen never left off quarrelling with the other players, and shouting “Off with his head!” or “Off with her head!” </t>
  </si>
  <si>
    <t xml:space="preserve">Those whom she sentenced were taken into custody by the soldiers, who of course had to leave off being arches to do this, so that by the end of half an hour or so there were no arches left, and all the players, except the King, the Queen, and Alice, were in custody and under sentence of execution. </t>
  </si>
  <si>
    <t xml:space="preserve">Then the Queen left off, quite out of breath, and said to Alice, “Have you seen the Mock Turtle yet?” </t>
  </si>
  <si>
    <t xml:space="preserve">“No,” said Alice. </t>
  </si>
  <si>
    <t xml:space="preserve">“I don’t even know what a Mock Turtle is.” </t>
  </si>
  <si>
    <t xml:space="preserve">“It’s the thing Mock Turtle Soup is made from,” said the Queen. </t>
  </si>
  <si>
    <t xml:space="preserve">“I never saw one, or heard of one,” said Alice. </t>
  </si>
  <si>
    <t xml:space="preserve">“Come on, then,” said the Queen, “and he shall tell you his history,” </t>
  </si>
  <si>
    <t xml:space="preserve">As they walked off together, Alice heard the King say in a low voice, to the company generally, “You are all pardoned.” </t>
  </si>
  <si>
    <t xml:space="preserve">“Come, that’s a good thing!” she said to herself, for she had felt quite unhappy at the number of executions the Queen had ordered. </t>
  </si>
  <si>
    <t xml:space="preserve">They very soon came upon a Gryphon, lying fast asleep in the sun. </t>
  </si>
  <si>
    <t>Gryphon</t>
  </si>
  <si>
    <t xml:space="preserve">(If you don’t know what a Gryphon is, look at the picture.) </t>
  </si>
  <si>
    <t xml:space="preserve">“Up, lazy thing!” said the Queen, “and take this young lady to see the Mock Turtle, and to hear his history. </t>
  </si>
  <si>
    <t xml:space="preserve">I must go back and see after some executions I have ordered;” and she walked off, leaving Alice alone with the Gryphon. </t>
  </si>
  <si>
    <t xml:space="preserve">Alice did not quite like the look of the creature, but on the whole she thought it would be quite as safe to stay with it as to go after that savage Queen: so she waited. </t>
  </si>
  <si>
    <t xml:space="preserve">The Gryphon sat up and rubbed its eyes: then it watched the Queen till she was out of sight: then it chuckled. </t>
  </si>
  <si>
    <t xml:space="preserve">“What fun!” said the Gryphon, half to itself, half to Alice. </t>
  </si>
  <si>
    <t xml:space="preserve">“What is the fun?” said Alice. </t>
  </si>
  <si>
    <t xml:space="preserve">“Why, she,” said the Gryphon. </t>
  </si>
  <si>
    <t xml:space="preserve">“It’s all her fancy, that: they never executes nobody, you know. </t>
  </si>
  <si>
    <t xml:space="preserve">Come on!” </t>
  </si>
  <si>
    <t xml:space="preserve">“Everybody says ‘come on!’ </t>
  </si>
  <si>
    <t xml:space="preserve">here,” thought Alice, as she went slowly after it: “I never was so ordered about in all my life, never!” </t>
  </si>
  <si>
    <t xml:space="preserve">They had not gone far before they saw the Mock Turtle in the distance, sitting sad and lonely on a little ledge of rock, and, as they came nearer, Alice could hear him sighing as if his heart would break. </t>
  </si>
  <si>
    <t>the Mock Turtle</t>
  </si>
  <si>
    <t xml:space="preserve">She pitied him deeply. </t>
  </si>
  <si>
    <t xml:space="preserve">“What is his sorrow?” she asked the Gryphon, and the Gryphon answered, very nearly in the same words as before, “It’s all his fancy, that: he hasn’t got no sorrow, you know. </t>
  </si>
  <si>
    <t xml:space="preserve">So they went up to the Mock Turtle, who looked at them with large eyes full of tears, but said nothing. </t>
  </si>
  <si>
    <t xml:space="preserve">“This here young lady,” said the Gryphon, “she wants for to know your history, she do.” </t>
  </si>
  <si>
    <t xml:space="preserve">“I’ll tell it her,” said the Mock Turtle in a deep, hollow tone: “sit down, both of you, and don’t speak a word till I’ve finished.” </t>
  </si>
  <si>
    <t xml:space="preserve">So they sat down, and nobody spoke for some minutes. </t>
  </si>
  <si>
    <t>some minutes</t>
  </si>
  <si>
    <t xml:space="preserve">Alice thought to herself, “I don’t see how he can ever finish, if he doesn’t begin.” </t>
  </si>
  <si>
    <t xml:space="preserve">But she waited patiently. </t>
  </si>
  <si>
    <t xml:space="preserve">“Once,” said the Mock Turtle at last, with a deep sigh, “I was a real Turtle.” </t>
  </si>
  <si>
    <t xml:space="preserve">These words were followed by a very long silence, broken only by an occasional exclamation of “Hjckrrh!” from the Gryphon, and the constant heavy sobbing of the Mock Turtle. </t>
  </si>
  <si>
    <t xml:space="preserve">Alice was very nearly getting up and saying, “Thank you, sir, for your interesting story,” but she could not help thinking there must be more to come, so she sat still and said nothing. </t>
  </si>
  <si>
    <t xml:space="preserve">“When we were little,” the Mock Turtle went on at last, more calmly, though still sobbing a little now and then, “we went to school in the sea. </t>
  </si>
  <si>
    <t xml:space="preserve">The master was an old Turtle—we used to call him Tortoise—” </t>
  </si>
  <si>
    <t xml:space="preserve">“Why did you call him Tortoise, if he wasn’t one?” </t>
  </si>
  <si>
    <t xml:space="preserve">“We called him Tortoise because he taught us,” said the Mock Turtle angrily: “really you are very dull!” </t>
  </si>
  <si>
    <t xml:space="preserve">“You ought to be ashamed of yourself for asking such a simple question,” added the Gryphon;  </t>
  </si>
  <si>
    <t xml:space="preserve">and then they both sat silent and looked at poor Alice, who felt ready to sink into the earth. </t>
  </si>
  <si>
    <t xml:space="preserve">At last the Gryphon said to the Mock Turtle, “Drive on, old fellow! </t>
  </si>
  <si>
    <t xml:space="preserve">Don’t be all day about it!”  and he went on in these words: </t>
  </si>
  <si>
    <t xml:space="preserve">“Yes, we went to school in the sea, though you mayn’t believe it—” </t>
  </si>
  <si>
    <t xml:space="preserve">“I never said I didn’t!” interrupted Alice. </t>
  </si>
  <si>
    <t xml:space="preserve">“You did,” said the Mock Turtle. </t>
  </si>
  <si>
    <t xml:space="preserve">“Hold your tongue!” added the Gryphon, before Alice could speak again. </t>
  </si>
  <si>
    <t xml:space="preserve">The Mock Turtle went on. </t>
  </si>
  <si>
    <t xml:space="preserve">“We had the best of educations—in fact, we went to school every day—” </t>
  </si>
  <si>
    <t xml:space="preserve">“I’ve been to a day-school, too,” said Alice; “you needn’t be so proud as all that.” </t>
  </si>
  <si>
    <t xml:space="preserve">“With extras?” asked the Mock Turtle a little anxiously. </t>
  </si>
  <si>
    <t xml:space="preserve">“Yes,” said Alice, “we learned French and music.” </t>
  </si>
  <si>
    <t xml:space="preserve">“And washing?” said the Mock Turtle. </t>
  </si>
  <si>
    <t xml:space="preserve">“Certainly not!” said Alice indignantly. </t>
  </si>
  <si>
    <t xml:space="preserve">“Ah! then yours wasn’t a really good school,” said the Mock Turtle in a tone of great relief. </t>
  </si>
  <si>
    <t xml:space="preserve">“Now at ours they had at the end of the bill, ‘French, music, and washing—extra.’” </t>
  </si>
  <si>
    <t xml:space="preserve">“You couldn’t have wanted it much,” said Alice; “living at the bottom of the sea.” </t>
  </si>
  <si>
    <t xml:space="preserve">“I couldn’t afford to learn it.” said the Mock Turtle with a sigh. </t>
  </si>
  <si>
    <t xml:space="preserve">“I only took the regular course.” </t>
  </si>
  <si>
    <t xml:space="preserve">“What was that?” inquired Alice. </t>
  </si>
  <si>
    <t xml:space="preserve">“Reeling and Writhing, of course, to begin with,” the Mock Turtle replied;  </t>
  </si>
  <si>
    <t xml:space="preserve">“and then the different branches of Arithmetic—Ambition, Distraction, Uglification, and Derision.”  </t>
  </si>
  <si>
    <t xml:space="preserve">“I never heard of ‘Uglification,’” </t>
  </si>
  <si>
    <t xml:space="preserve">Alice ventured to say. </t>
  </si>
  <si>
    <t xml:space="preserve">“What is it?” </t>
  </si>
  <si>
    <t xml:space="preserve">The Gryphon lifted up both its paws in surprise. </t>
  </si>
  <si>
    <t xml:space="preserve">“What! </t>
  </si>
  <si>
    <t xml:space="preserve">Never heard of uglifying!” it exclaimed. </t>
  </si>
  <si>
    <t xml:space="preserve">“You know what to beautify is, I suppose?” </t>
  </si>
  <si>
    <t xml:space="preserve">“Yes,” said Alice doubtfully: “it means—to—make—anything—prettier.” </t>
  </si>
  <si>
    <t xml:space="preserve">“Well, then,” the Gryphon went on, “if you don’t know what to uglify is, you are a simpleton.” </t>
  </si>
  <si>
    <t xml:space="preserve">Alice did not feel encouraged to ask any more questions about it, so she turned to the Mock Turtle, and said “What else had you to learn?” </t>
  </si>
  <si>
    <t xml:space="preserve">“Well, there was Mystery,” the Mock Turtle replied, counting off the subjects on his flappers, “—Mystery, ancient and modern, with Seaography: then Drawling—the Drawling-master was an old conger-eel, that used to come once a week: he taught us Drawling, Stretching, and Fainting in Coils.” </t>
  </si>
  <si>
    <t xml:space="preserve">“What was that like?” said Alice. </t>
  </si>
  <si>
    <t xml:space="preserve">“Well, I can’t show it you myself,” the Mock Turtle said: “I’m too stiff. </t>
  </si>
  <si>
    <t xml:space="preserve">And the Gryphon never learnt it.” </t>
  </si>
  <si>
    <t xml:space="preserve">“Hadn’t time,” said the Gryphon: “I went to the Classics master, though. </t>
  </si>
  <si>
    <t xml:space="preserve">He was an old crab, he was.” </t>
  </si>
  <si>
    <t xml:space="preserve">“I never went to him,” the Mock Turtle said with a sigh: “he taught Laughing and Grief, they used to say.” </t>
  </si>
  <si>
    <t xml:space="preserve">“So he did, so he did,” said the Gryphon, sighing in his turn; and both creatures hid their faces in their paws. </t>
  </si>
  <si>
    <t xml:space="preserve">“And how many hours a day did you do lessons?” said Alice, in a hurry to change the subject. </t>
  </si>
  <si>
    <t xml:space="preserve">“Ten hours the first day,” said the Mock Turtle: “nine the next, and so on.” </t>
  </si>
  <si>
    <t xml:space="preserve">“What a curious plan!” exclaimed Alice. </t>
  </si>
  <si>
    <t xml:space="preserve">“That’s the reason they’re called lessons,” the Gryphon remarked: “because they lessen from day to day.” </t>
  </si>
  <si>
    <t xml:space="preserve">This was quite a new idea to Alice, and she thought it over a little before she made her next remark. </t>
  </si>
  <si>
    <t xml:space="preserve">“Then the eleventh day must have been a holiday?” </t>
  </si>
  <si>
    <t xml:space="preserve">“Of course it was,” said the Mock Turtle. </t>
  </si>
  <si>
    <t xml:space="preserve">“And how did you manage on the twelfth?” </t>
  </si>
  <si>
    <t xml:space="preserve">Alice went on eagerly. </t>
  </si>
  <si>
    <t xml:space="preserve">“That’s enough about lessons,” the Gryphon interrupted in a very decided tone: “tell her something about the games now.” </t>
  </si>
  <si>
    <t xml:space="preserve">CHAPTER  X. </t>
  </si>
  <si>
    <t>CHAPTER, Alice, Gryphon, the Mock Turtle, Gryphon, Gryphon, the Mock Turtle, Gryphon, the Mock Turtle, Gryphon, Gryphon, the Mock Turtle, the Mock Turtle, Alice, the Mock Turtle, Alice, the Mock Turtle, Gryphon, scaly friend, Alice, the Mock Turtle, Alice, the Mock Turtle, Alice, the Mock Turtle, Gryphon, Alice, Gryphon, Alice, Gryphon, Alice, Gryphon, Alice, Gryphon, Alice, Gryphon, Alice, the Mock Turtle, Alice, the Mock Turtle, Alice, the Mock Turtle, Alice, the Mock Turtle, Gryphon, Alice, Gryphon, the Mock Turtle, Gryphon, Alice, Gryphon, the Mock Turtle, the Mock Turtle, Gryphon, Alice, Gryphon, the Mock Turtle, Gryphon, Gryphon, Alice, Gryphon, Gryphon, Alice</t>
  </si>
  <si>
    <t xml:space="preserve">The Lobster Quadrille
The Mock Turtle sighed deeply, and drew the back of one flapper across his eyes. </t>
  </si>
  <si>
    <t xml:space="preserve">He looked at Alice, and tried to speak, but for a minute or two sobs choked his voice. </t>
  </si>
  <si>
    <t xml:space="preserve">“Same as if he had a bone in his throat,” said the Gryphon: and it set to work shaking him and punching him in the back. </t>
  </si>
  <si>
    <t xml:space="preserve">At last the Mock Turtle recovered his voice, and, with tears running down his cheeks, he went on again:— </t>
  </si>
  <si>
    <t xml:space="preserve">“You may not have lived much under the sea—” (“I haven’t,” said Alice)—“and perhaps you were never even introduced to a lobster—” (Alice began to say “I once tasted—” but checked herself hastily, and said “No, never”) “—so you can have no idea what a delightful thing a Lobster Quadrille is!” </t>
  </si>
  <si>
    <t xml:space="preserve">“No, indeed,” said Alice. </t>
  </si>
  <si>
    <t xml:space="preserve">“What sort of a dance is it?” </t>
  </si>
  <si>
    <t xml:space="preserve">“Why,” said the Gryphon, “you first form into a line along the sea-shore—” </t>
  </si>
  <si>
    <t xml:space="preserve">“Two lines!” cried the Mock Turtle. </t>
  </si>
  <si>
    <t xml:space="preserve">“Seals, turtles, salmon, and so on; then, when you’ve cleared all the jelly-fish out of the way—” </t>
  </si>
  <si>
    <t xml:space="preserve">“That generally takes some time,” interrupted the Gryphon. </t>
  </si>
  <si>
    <t xml:space="preserve">“—you advance twice—” </t>
  </si>
  <si>
    <t xml:space="preserve">“Each with a lobster as a partner!” cried the Gryphon. </t>
  </si>
  <si>
    <t xml:space="preserve">“Of course,” the Mock Turtle said: “advance twice, set to partners—” </t>
  </si>
  <si>
    <t xml:space="preserve">“—change lobsters, and retire in same order,” continued the Gryphon. </t>
  </si>
  <si>
    <t xml:space="preserve">“Then, you know,” the Mock Turtle went on, “you throw the—” </t>
  </si>
  <si>
    <t xml:space="preserve">“The lobsters!” shouted the Gryphon, with a bound into the air. </t>
  </si>
  <si>
    <t xml:space="preserve">“—as far out to sea as you can—” </t>
  </si>
  <si>
    <t xml:space="preserve">“Swim after them!” screamed the Gryphon. </t>
  </si>
  <si>
    <t xml:space="preserve">“Turn a somersault in the sea!” cried the Mock Turtle, capering wildly about. </t>
  </si>
  <si>
    <t xml:space="preserve">“Change lobsters again!” yelled the Gryphon at the top of its voice. </t>
  </si>
  <si>
    <t xml:space="preserve">“Back to land again, and that’s all the first figure,” said the Mock Turtle, suddenly dropping his voice;  </t>
  </si>
  <si>
    <t xml:space="preserve">and the two creatures, who had been jumping about like mad things all this time, sat down again very sadly and quietly, and looked at Alice.  </t>
  </si>
  <si>
    <t xml:space="preserve">“It must be a very pretty dance,” said Alice timidly. </t>
  </si>
  <si>
    <t xml:space="preserve">“Would you like to see a little of it?” said the Mock Turtle. </t>
  </si>
  <si>
    <t xml:space="preserve">“Very much indeed,” said Alice. </t>
  </si>
  <si>
    <t xml:space="preserve">“Come, let’s try the first figure!” said the Mock Turtle to the Gryphon. </t>
  </si>
  <si>
    <t xml:space="preserve">“We can do without lobsters, you know. </t>
  </si>
  <si>
    <t xml:space="preserve">Which shall sing?” </t>
  </si>
  <si>
    <t xml:space="preserve">“Oh, you sing,” said the Gryphon. </t>
  </si>
  <si>
    <t xml:space="preserve">“I’ve forgotten the words.” </t>
  </si>
  <si>
    <t xml:space="preserve">So they began solemnly dancing round and round Alice, every now and then treading on her toes when they passed too close, and waving their forepaws to mark the time, while the Mock Turtle sang this, very slowly and sadly:— </t>
  </si>
  <si>
    <t xml:space="preserve">“Will you walk a little faster?” said a whiting to a snail. </t>
  </si>
  <si>
    <t xml:space="preserve">“There’s a porpoise close behind us, and he’s treading on my tail. </t>
  </si>
  <si>
    <t xml:space="preserve">See how eagerly the lobsters and the turtles all advance! </t>
  </si>
  <si>
    <t xml:space="preserve">They are waiting on the shingle—will you come and join the dance? </t>
  </si>
  <si>
    <t xml:space="preserve">Will you, won’t you, will you, won’t you, will you join the dance? </t>
  </si>
  <si>
    <t xml:space="preserve">Will you, won’t you, will you, won’t you, won’t you join the dance? </t>
  </si>
  <si>
    <t xml:space="preserve">“You can really have no notion how delightful it will be
When they take us up and throw us, with the lobsters, out to sea!” </t>
  </si>
  <si>
    <t xml:space="preserve">But the snail replied “Too far, too far!” and gave a look askance—
Said he thanked the whiting kindly, but he would not join the dance. </t>
  </si>
  <si>
    <t xml:space="preserve">Would not, could not, would not, could not, would not join the dance. </t>
  </si>
  <si>
    <t xml:space="preserve">Would not, could not, would not, could not, could not join the dance. </t>
  </si>
  <si>
    <t xml:space="preserve">“What matters it how far we go?” his scaly friend replied. </t>
  </si>
  <si>
    <t>scaly friend</t>
  </si>
  <si>
    <t xml:space="preserve">“There is another shore, you know, upon the other side. </t>
  </si>
  <si>
    <t xml:space="preserve">The further off from England the nearer is to France—
Then turn not pale, beloved snail, but come and join the dance. </t>
  </si>
  <si>
    <t xml:space="preserve">Will you, won’t you, will you, won’t you, won’t you join the dance?” </t>
  </si>
  <si>
    <t xml:space="preserve">“Thank you, it’s a very interesting dance to watch,” said Alice, feeling very glad that it was over at last: “and I do so like that curious song about the whiting!” </t>
  </si>
  <si>
    <t xml:space="preserve">“Oh, as to the whiting,” said the Mock Turtle, “they—you’ve seen them, of course?” </t>
  </si>
  <si>
    <t xml:space="preserve">“Yes,” said Alice, “I’ve often seen them at dinn—” she checked herself hastily. </t>
  </si>
  <si>
    <t xml:space="preserve">“I don’t know where Dinn may be,” said the Mock Turtle, “but if you’ve seen them so often, of course you know what they’re like.” </t>
  </si>
  <si>
    <t xml:space="preserve">“I believe so,” Alice replied thoughtfully. </t>
  </si>
  <si>
    <t xml:space="preserve">“They have their tails in their mouths—and they’re all over crumbs.” </t>
  </si>
  <si>
    <t xml:space="preserve">“You’re wrong about the crumbs,” said the Mock Turtle: “crumbs would all wash off in the sea.  </t>
  </si>
  <si>
    <t xml:space="preserve">But they have their tails in their mouths;  </t>
  </si>
  <si>
    <t xml:space="preserve">and the reason is—” here the Mock Turtle yawned and shut his eyes.—“Tell her about the reason and all that,” he said to the Gryphon.  </t>
  </si>
  <si>
    <t xml:space="preserve">“The reason is,” said the Gryphon, “that they would go with the lobsters to the dance. </t>
  </si>
  <si>
    <t xml:space="preserve">So they got thrown out to sea. </t>
  </si>
  <si>
    <t xml:space="preserve">So they had to fall a long way. </t>
  </si>
  <si>
    <t xml:space="preserve">So they got their tails fast in their mouths. </t>
  </si>
  <si>
    <t xml:space="preserve">So they couldn’t get them out again. </t>
  </si>
  <si>
    <t xml:space="preserve">That’s all.” </t>
  </si>
  <si>
    <t xml:space="preserve">“Thank you,” said Alice, “it’s very interesting. </t>
  </si>
  <si>
    <t xml:space="preserve">I never knew so much about a whiting before.” </t>
  </si>
  <si>
    <t xml:space="preserve">“I can tell you more than that, if you like,” said the Gryphon. </t>
  </si>
  <si>
    <t xml:space="preserve">“Do you know why it’s called a whiting?” </t>
  </si>
  <si>
    <t xml:space="preserve">“I never thought about it,” said Alice. </t>
  </si>
  <si>
    <t xml:space="preserve">“Why?” </t>
  </si>
  <si>
    <t xml:space="preserve">“It does the boots and shoes,” the Gryphon replied very solemnly. </t>
  </si>
  <si>
    <t xml:space="preserve">Alice was thoroughly puzzled. </t>
  </si>
  <si>
    <t xml:space="preserve">“Does the boots and shoes!” she repeated in a wondering tone. </t>
  </si>
  <si>
    <t xml:space="preserve">“Why, what are your shoes done with?” said the Gryphon. </t>
  </si>
  <si>
    <t xml:space="preserve">“I mean, what makes them so shiny?” </t>
  </si>
  <si>
    <t xml:space="preserve">Alice looked down at them, and considered a little before she gave her answer. </t>
  </si>
  <si>
    <t xml:space="preserve">“They’re done with blacking, I believe.” </t>
  </si>
  <si>
    <t xml:space="preserve">“Boots and shoes under the sea,” the Gryphon went on in a deep voice, “are done with a whiting. </t>
  </si>
  <si>
    <t xml:space="preserve">Now you know.” </t>
  </si>
  <si>
    <t xml:space="preserve">“And what are they made of?” </t>
  </si>
  <si>
    <t xml:space="preserve">Alice asked in a tone of great curiosity. </t>
  </si>
  <si>
    <t xml:space="preserve">“Soles and eels, of course,” the Gryphon replied rather impatiently: “any shrimp could have told you that.” </t>
  </si>
  <si>
    <t xml:space="preserve">“If I’d been the whiting,” said Alice, whose thoughts were still running on the song, “I’d have said to the porpoise, ‘Keep back, please: we don’t want you with us!’” </t>
  </si>
  <si>
    <t xml:space="preserve">“They were obliged to have him with them,” the Mock Turtle said: “no wise fish would go anywhere without a porpoise.” </t>
  </si>
  <si>
    <t xml:space="preserve">“Wouldn’t it really?” said Alice in a tone of great surprise. </t>
  </si>
  <si>
    <t xml:space="preserve">“Of course not,” said the Mock Turtle: “why, if a fish came to me, and told me he was going a journey, I should say ‘With what porpoise?’” </t>
  </si>
  <si>
    <t xml:space="preserve">“Don’t you mean ‘purpose’?” said Alice. </t>
  </si>
  <si>
    <t xml:space="preserve">“I mean what I say,” the Mock Turtle replied in an offended tone. </t>
  </si>
  <si>
    <t xml:space="preserve">And the Gryphon added “Come, let’s hear some of your adventures.” </t>
  </si>
  <si>
    <t xml:space="preserve">“I could tell you my adventures—beginning from this morning,” said Alice a little timidly: “but it’s no use going back to yesterday, because I was a different person then.” </t>
  </si>
  <si>
    <t xml:space="preserve">“Explain all that,” said the Mock Turtle. </t>
  </si>
  <si>
    <t xml:space="preserve">“No, no! </t>
  </si>
  <si>
    <t xml:space="preserve">The adventures first,” said the Gryphon in an impatient tone: “explanations take such a dreadful time.” </t>
  </si>
  <si>
    <t xml:space="preserve">So Alice began telling them her adventures from the time when she first saw the White Rabbit. </t>
  </si>
  <si>
    <t xml:space="preserve">She was a little nervous about it just at first, the two creatures got so close to her, one on each side, and opened their eyes and mouths so very wide, but she gained courage as she went on. </t>
  </si>
  <si>
    <t xml:space="preserve">Her listeners were perfectly quiet till she got to the part about her repeating “You are old, Father William,” to the Caterpillar, and the words all coming different, and then the Mock Turtle drew a long breath, and said “That’s very curious.” </t>
  </si>
  <si>
    <t xml:space="preserve">“It’s all about as curious as it can be,” said the Gryphon. </t>
  </si>
  <si>
    <t xml:space="preserve">“It all came different!” the Mock Turtle repeated thoughtfully. </t>
  </si>
  <si>
    <t xml:space="preserve">“I should like to hear her try and repeat something now. </t>
  </si>
  <si>
    <t xml:space="preserve">Tell her to begin.” </t>
  </si>
  <si>
    <t xml:space="preserve">He looked at the Gryphon as if he thought it had some kind of authority over Alice. </t>
  </si>
  <si>
    <t xml:space="preserve">“Stand up and repeat ‘’Tis the voice of the sluggard,’” said the Gryphon. </t>
  </si>
  <si>
    <t xml:space="preserve">“How the creatures order one about, and make one repeat lessons!” thought Alice; “I might as well be at school at once.” </t>
  </si>
  <si>
    <t xml:space="preserve">However, she got up, and began to repeat it, but her head was so full of the Lobster Quadrille, that she hardly knew what she was saying, and the words came very queer indeed:— </t>
  </si>
  <si>
    <t xml:space="preserve">“’Tis the voice of the Lobster; I heard him declare,
“You have baked me too brown, I must sugar my hair.” </t>
  </si>
  <si>
    <t xml:space="preserve">As a duck with its eyelids, so he with his nose
Trims his belt and his buttons, and turns out his toes.” </t>
  </si>
  <si>
    <t xml:space="preserve">[later editions continued as follows
When the sands are all dry, he is gay as a lark,
And will talk in contemptuous tones of the Shark, </t>
  </si>
  <si>
    <t xml:space="preserve">But, when the tide rises and sharks are around,
His voice has a timid and tremulous sound.] </t>
  </si>
  <si>
    <t xml:space="preserve">“That’s different from what I used to say when I was a child,” said the Gryphon. </t>
  </si>
  <si>
    <t xml:space="preserve">“Well, I never heard it before,” said the Mock Turtle; “but it sounds uncommon nonsense.” </t>
  </si>
  <si>
    <t xml:space="preserve">Alice said nothing; she had sat down with her face in her hands, wondering if anything would ever happen in a natural way again. </t>
  </si>
  <si>
    <t xml:space="preserve">“I should like to have it explained,” said the Mock Turtle. </t>
  </si>
  <si>
    <t xml:space="preserve">“She can’t explain it,” said the Gryphon hastily. </t>
  </si>
  <si>
    <t xml:space="preserve">“Go on with the next verse.” </t>
  </si>
  <si>
    <t xml:space="preserve">“But about his toes?” the Mock Turtle persisted. </t>
  </si>
  <si>
    <t xml:space="preserve">“How could he turn them out with his nose, you know?” </t>
  </si>
  <si>
    <t xml:space="preserve">“It’s the first position in dancing.” </t>
  </si>
  <si>
    <t xml:space="preserve">Alice said; but was dreadfully puzzled by the whole thing, and longed to change the subject. </t>
  </si>
  <si>
    <t xml:space="preserve">“Go on with the next verse,” the Gryphon repeated impatiently: “it begins ‘I passed by his garden.’” </t>
  </si>
  <si>
    <t xml:space="preserve">Alice did not dare to disobey, though she felt sure it would all come wrong, and she went on in a trembling voice:— </t>
  </si>
  <si>
    <t xml:space="preserve">“I passed by his garden, and marked, with one eye,
How the Owl and the Panther were sharing a pie—” </t>
  </si>
  <si>
    <t xml:space="preserve">[later editions continued as follows
The Panther took pie-crust, and gravy, and meat,
While the Owl had the dish as its share of the treat. </t>
  </si>
  <si>
    <t xml:space="preserve">When the pie was all finished, the Owl, as a boon,
Was kindly permitted to pocket the spoon:
While the Panther received knife and fork with a growl,
And concluded the banquet—] </t>
  </si>
  <si>
    <t xml:space="preserve">“What is the use of repeating all that stuff,” the Mock Turtle interrupted, “if you don’t explain it as you go on? </t>
  </si>
  <si>
    <t xml:space="preserve">It’s by far the most confusing thing I ever heard!” </t>
  </si>
  <si>
    <t xml:space="preserve">“Yes, I think you’d better leave off,” said the Gryphon: and Alice was only too glad to do so. </t>
  </si>
  <si>
    <t xml:space="preserve">“Shall we try another figure of the Lobster Quadrille?” the Gryphon went on. </t>
  </si>
  <si>
    <t xml:space="preserve">“Or would you like the Mock Turtle to sing you a song?” </t>
  </si>
  <si>
    <t xml:space="preserve">“Oh, a song, please, if the Mock Turtle would be so kind,” Alice replied, so eagerly that the Gryphon said, in a rather offended tone, “Hm! </t>
  </si>
  <si>
    <t xml:space="preserve">No accounting for tastes! </t>
  </si>
  <si>
    <t xml:space="preserve">Sing her ‘Turtle Soup,’ will you, old fellow?” </t>
  </si>
  <si>
    <t xml:space="preserve">The Mock Turtle sighed deeply, and began, in a voice sometimes choked with sobs, to sing this:— </t>
  </si>
  <si>
    <t xml:space="preserve">“Beautiful Soup, so rich and green,
Waiting in a hot tureen! </t>
  </si>
  <si>
    <t xml:space="preserve">Who for such dainties would not stoop?
Soup of the evening, beautiful Soup! </t>
  </si>
  <si>
    <t xml:space="preserve">Soup of the evening, beautiful Soup! </t>
  </si>
  <si>
    <t xml:space="preserve">Beau—ootiful Soo—oop! </t>
  </si>
  <si>
    <t xml:space="preserve">Soo—oop of the e—e—evening,
    Beautiful, beautiful Soup! </t>
  </si>
  <si>
    <t xml:space="preserve">“Beautiful Soup! </t>
  </si>
  <si>
    <t xml:space="preserve">Who cares for fish,
Game, or any other dish? </t>
  </si>
  <si>
    <t xml:space="preserve">Who would not give all else for two p
ennyworth only of beautiful Soup? </t>
  </si>
  <si>
    <t xml:space="preserve">Pennyworth only of beautiful Soup? </t>
  </si>
  <si>
    <t xml:space="preserve">Soo—oop of the e—e—evening,
    Beautiful, beauti—FUL SOUP!” </t>
  </si>
  <si>
    <t xml:space="preserve">“Chorus again!” cried the Gryphon, and the Mock Turtle had just begun to repeat it, when a cry of “The trial’s beginning!” was heard in the distance. </t>
  </si>
  <si>
    <t xml:space="preserve">“Come on!” cried the Gryphon, and, taking Alice by the hand, it hurried off, without waiting for the end of the song. </t>
  </si>
  <si>
    <t xml:space="preserve">“What trial is it?”  </t>
  </si>
  <si>
    <t xml:space="preserve">Alice panted as she ran;  </t>
  </si>
  <si>
    <t xml:space="preserve">but the Gryphon only answered “Come on!” and ran the faster, while more and more faintly came, carried on the breeze that followed them, the melancholy words:—  </t>
  </si>
  <si>
    <t xml:space="preserve">“Soo—oop of the e—e—evening,
    Beautiful, beautiful Soup!” </t>
  </si>
  <si>
    <t xml:space="preserve">CHAPTER  XI.  </t>
  </si>
  <si>
    <t>CHAPTER, Alice, Alice, twelve, Gryphon, Alice, Alice, three, first, Hatter, Dormouse, three, Hatter, Hatter, Hatter, Dormouse, Alice, Dormouse, Alice, Dormouse, Queen, Hatter, Hatter, Hatter, the March Hare, Hatter, Hatter, Hatter, one, Hatter, Hatter, Alice, Hatter, Alice, Hatter, Hatter, Queen, the White Rabbit, Queen, Alice</t>
  </si>
  <si>
    <t xml:space="preserve">Who Stole the Tarts?  </t>
  </si>
  <si>
    <t xml:space="preserve">The King and Queen of Hearts were seated on their throne when they arrived, with a great crowd assembled about them—all sorts of little birds and beasts, as well as the whole pack of cards: the Knave was standing before them, in chains, with a soldier on each side to guard him;  </t>
  </si>
  <si>
    <t xml:space="preserve">and near the King was the White Rabbit, with a trumpet in one hand, and a scroll of parchment in the other. </t>
  </si>
  <si>
    <t xml:space="preserve">In the very middle of the court was a table, with a large dish of tarts upon it: they looked so good, that it made Alice quite hungry to look at them—“I wish they’d get the trial done,” she thought, “and hand round the refreshments!” </t>
  </si>
  <si>
    <t xml:space="preserve">But there seemed to be no chance of this, so she began looking at everything about her, to pass away the time.  </t>
  </si>
  <si>
    <t xml:space="preserve">Alice had never been in a court of justice before, but she had read about them in books, and she was quite pleased to find that she knew the name of nearly everything there. </t>
  </si>
  <si>
    <t xml:space="preserve">“That’s the judge,” she said to herself, “because of his great wig.” </t>
  </si>
  <si>
    <t xml:space="preserve">The judge, by the way, was the King;  </t>
  </si>
  <si>
    <t xml:space="preserve">and as he wore his crown over the wig, (look at the frontispiece if you want to see how he did it,) he did not look at all comfortable, and it was certainly not becoming.  </t>
  </si>
  <si>
    <t xml:space="preserve">“And that’s the jury-box,” thought Alice, “and those twelve creatures,” (she was obliged to say “creatures,” you see, because some of them were animals, and some were birds,) “I suppose they are the jurors.” </t>
  </si>
  <si>
    <t xml:space="preserve">She said this last word two or three times over to herself, being rather proud of it: for she thought, and rightly too, that very few little girls of her age knew the meaning of it at all. </t>
  </si>
  <si>
    <t xml:space="preserve">However, “jury-men” would have done just as well. </t>
  </si>
  <si>
    <t xml:space="preserve">The twelve jurors were all writing very busily on slates. </t>
  </si>
  <si>
    <t>twelve</t>
  </si>
  <si>
    <t xml:space="preserve">“What are they doing?” </t>
  </si>
  <si>
    <t xml:space="preserve">Alice whispered to the Gryphon. </t>
  </si>
  <si>
    <t xml:space="preserve">“They can’t have anything to put down yet, before the trial’s begun.” </t>
  </si>
  <si>
    <t xml:space="preserve">“They’re putting down their names,” the Gryphon whispered in reply, “for fear they should forget them before the end of the trial.” </t>
  </si>
  <si>
    <t xml:space="preserve">“Stupid things!” </t>
  </si>
  <si>
    <t xml:space="preserve">Alice began in a loud, indignant voice, but she stopped hastily, for the White Rabbit cried out, “Silence in the court!” and the King put on his spectacles and looked anxiously round, to make out who was talking. </t>
  </si>
  <si>
    <t xml:space="preserve">Alice could see, as well as if she were looking over their shoulders, that all the jurors were writing down “stupid things!” on their slates, and she could even make out that one of them didn’t know how to spell “stupid,” and that he had to ask his neighbour to tell him. </t>
  </si>
  <si>
    <t xml:space="preserve">“A nice muddle their slates’ll be in before the trial’s over!” thought Alice. </t>
  </si>
  <si>
    <t xml:space="preserve">One of the jurors had a pencil that squeaked.  </t>
  </si>
  <si>
    <t xml:space="preserve">This of course, Alice could not stand, and she went round the court and got behind him, and very soon found an opportunity of taking it away.  </t>
  </si>
  <si>
    <t xml:space="preserve">She did it so quickly that the poor little juror (it was Bill, the Lizard) could not make out at all what had become of it;  </t>
  </si>
  <si>
    <t xml:space="preserve">so, after hunting all about for it, he was obliged to write with one finger for the rest of the day;  </t>
  </si>
  <si>
    <t xml:space="preserve">and this was of very little use, as it left no mark on the slate.  </t>
  </si>
  <si>
    <t xml:space="preserve">“Herald, read the accusation!” said the King. </t>
  </si>
  <si>
    <t xml:space="preserve">On this the White Rabbit blew three blasts on the trumpet, and then unrolled the parchment scroll, and read as follows:— </t>
  </si>
  <si>
    <t xml:space="preserve">“The Queen of Hearts, she made some tarts,
    All on a summer day: </t>
  </si>
  <si>
    <t xml:space="preserve">The Knave of Hearts, he stole those tarts,
    And took them quite away!” </t>
  </si>
  <si>
    <t xml:space="preserve">“Consider your verdict,” the King said to the jury. </t>
  </si>
  <si>
    <t xml:space="preserve">“Not yet, not yet!” the Rabbit hastily interrupted. </t>
  </si>
  <si>
    <t xml:space="preserve">“There’s a great deal to come before that!” </t>
  </si>
  <si>
    <t xml:space="preserve">“Call the first witness,” said the King; and the White Rabbit blew three blasts on the trumpet, and called out, “First witness!” </t>
  </si>
  <si>
    <t xml:space="preserve">The first witness was the Hatter. </t>
  </si>
  <si>
    <t xml:space="preserve">He came in with a teacup in one hand and a piece of bread-and-butter in the other. </t>
  </si>
  <si>
    <t xml:space="preserve">“I beg pardon, your Majesty,” he began, “for bringing these in: but I hadn’t quite finished my tea when I was sent for.” </t>
  </si>
  <si>
    <t xml:space="preserve">“You ought to have finished,” said the King. </t>
  </si>
  <si>
    <t xml:space="preserve">“When did you begin?” </t>
  </si>
  <si>
    <t xml:space="preserve">The Hatter looked at the March Hare, who had followed him into the court, arm-in-arm with the Dormouse. </t>
  </si>
  <si>
    <t xml:space="preserve">“Fourteenth of March, I think it was,” he said. </t>
  </si>
  <si>
    <t xml:space="preserve">“Fifteenth,” said the March Hare. </t>
  </si>
  <si>
    <t xml:space="preserve">“Sixteenth,” added the Dormouse. </t>
  </si>
  <si>
    <t xml:space="preserve">“Write that down,” the King said to the jury, and the jury eagerly wrote down all three dates on their slates, and then added them up, and reduced the answer to shillings and pence. </t>
  </si>
  <si>
    <t xml:space="preserve">“Take off your hat,” the King said to the Hatter. </t>
  </si>
  <si>
    <t xml:space="preserve">“It isn’t mine,” said the Hatter. </t>
  </si>
  <si>
    <t xml:space="preserve">“Stolen!” the King exclaimed, turning to the jury, who instantly made a memorandum of the fact. </t>
  </si>
  <si>
    <t xml:space="preserve">“I keep them to sell,” the Hatter added as an explanation; “I’ve none of my own. </t>
  </si>
  <si>
    <t xml:space="preserve">I’m a hatter.” </t>
  </si>
  <si>
    <t xml:space="preserve">Here the Queen put on her spectacles, and began staring at the Hatter, who turned pale and fidgeted. </t>
  </si>
  <si>
    <t xml:space="preserve">“Give your evidence,” said the King; “and don’t be nervous, or I’ll have you executed on the spot.” </t>
  </si>
  <si>
    <t xml:space="preserve">This did not seem to encourage the witness at all: he kept shifting from one foot to the other, looking uneasily at the Queen, and in his confusion he bit a large piece out of his teacup instead of the bread-and-butter. </t>
  </si>
  <si>
    <t xml:space="preserve">Just at this moment Alice felt a very curious sensation, which puzzled her a good deal until she made out what it was: she was beginning to grow larger again, and she thought at first she would get up and leave the court;  </t>
  </si>
  <si>
    <t xml:space="preserve">but on second thoughts she decided to remain where she was as long as there was room for her.  </t>
  </si>
  <si>
    <t xml:space="preserve">“I wish you wouldn’t squeeze so.” said the Dormouse, who was sitting next to her. </t>
  </si>
  <si>
    <t xml:space="preserve">“I can hardly breathe.” </t>
  </si>
  <si>
    <t xml:space="preserve">“I can’t help it,” said Alice very meekly: “I’m growing.” </t>
  </si>
  <si>
    <t xml:space="preserve">“You’ve no right to grow here,” said the Dormouse. </t>
  </si>
  <si>
    <t xml:space="preserve">“Don’t talk nonsense,” said Alice more boldly: “you know you’re growing too.” </t>
  </si>
  <si>
    <t xml:space="preserve">“Yes, but I grow at a reasonable pace,” said the Dormouse: “not in that ridiculous fashion.” </t>
  </si>
  <si>
    <t xml:space="preserve">And he got up very sulkily and crossed over to the other side of the court. </t>
  </si>
  <si>
    <t xml:space="preserve">All this time the Queen had never left off staring at the Hatter, and, just as the Dormouse crossed the court, she said to one of the officers of the court, “Bring me the list of the singers in the last concert!” on which the wretched Hatter trembled so, that he shook both his shoes off. </t>
  </si>
  <si>
    <t xml:space="preserve">“Give your evidence,” the King repeated angrily, “or I’ll have you executed, whether you’re nervous or not.” </t>
  </si>
  <si>
    <t xml:space="preserve">“I’m a poor man, your Majesty,” the Hatter began, in a trembling voice, “—and I hadn’t begun my tea—not above a week or so—and what with the bread-and-butter getting so thin—and the twinkling of the tea—” </t>
  </si>
  <si>
    <t xml:space="preserve">“The twinkling of the what?” said the King. </t>
  </si>
  <si>
    <t xml:space="preserve">“It began with the tea,” the Hatter replied. </t>
  </si>
  <si>
    <t xml:space="preserve">“Of course twinkling begins with a T!” said the King sharply. </t>
  </si>
  <si>
    <t xml:space="preserve">“Do you take me for a dunce? </t>
  </si>
  <si>
    <t xml:space="preserve">Go on!” </t>
  </si>
  <si>
    <t xml:space="preserve">“I’m a poor man,” the Hatter went on, “and most things twinkled after that—only the March Hare said—” </t>
  </si>
  <si>
    <t xml:space="preserve">“I didn’t!” the March Hare interrupted in a great hurry. </t>
  </si>
  <si>
    <t xml:space="preserve">“You did!” said the Hatter. </t>
  </si>
  <si>
    <t xml:space="preserve">“I deny it!” said the March Hare. </t>
  </si>
  <si>
    <t xml:space="preserve">“He denies it,” said the King: “leave out that part.” </t>
  </si>
  <si>
    <t xml:space="preserve">“Well, at any rate, the Dormouse said—” the Hatter went on, looking anxiously round to see if he would deny it too: but the Dormouse denied nothing, being fast asleep. </t>
  </si>
  <si>
    <t xml:space="preserve">“After that,” continued the Hatter, “I cut some more bread-and-butter—” </t>
  </si>
  <si>
    <t xml:space="preserve">“But what did the Dormouse say?” one of the jury asked. </t>
  </si>
  <si>
    <t xml:space="preserve">“That I can’t remember,” said the Hatter. </t>
  </si>
  <si>
    <t xml:space="preserve">“You must remember,” remarked the King, “or I’ll have you executed.” </t>
  </si>
  <si>
    <t xml:space="preserve">The miserable Hatter dropped his teacup and bread-and-butter, and went down on one knee. </t>
  </si>
  <si>
    <t xml:space="preserve">“I’m a poor man, your Majesty,” he began. </t>
  </si>
  <si>
    <t xml:space="preserve">“You’re a very poor speaker,” said the King. </t>
  </si>
  <si>
    <t xml:space="preserve">Here one of the guinea-pigs cheered, and was immediately suppressed by the officers of the court. </t>
  </si>
  <si>
    <t xml:space="preserve">(As that is rather a hard word, I will just explain to you how it was done. </t>
  </si>
  <si>
    <t xml:space="preserve">They had a large canvas bag, which tied up at the mouth with strings: into this they slipped the guinea-pig, head first, and then sat upon it.) </t>
  </si>
  <si>
    <t xml:space="preserve">“I’m glad I’ve seen that done,” thought Alice. </t>
  </si>
  <si>
    <t xml:space="preserve">“I’ve so often read in the newspapers, at the end of trials, “There was some attempts at applause, which was immediately suppressed by the officers of the court,” and I never understood what it meant till now.” </t>
  </si>
  <si>
    <t xml:space="preserve">“If that’s all you know about it, you may stand down,” continued the King. </t>
  </si>
  <si>
    <t xml:space="preserve">“I can’t go no lower,” said the Hatter: “I’m on the floor, as it is.” </t>
  </si>
  <si>
    <t xml:space="preserve">“Then you may sit down,” the King replied. </t>
  </si>
  <si>
    <t xml:space="preserve">Here the other guinea-pig cheered, and was suppressed. </t>
  </si>
  <si>
    <t xml:space="preserve">“Come, that finished the guinea-pigs!” thought Alice. </t>
  </si>
  <si>
    <t xml:space="preserve">“Now we shall get on better.” </t>
  </si>
  <si>
    <t xml:space="preserve">“I’d rather finish my tea,” said the Hatter, with an anxious look at the Queen, who was reading the list of singers. </t>
  </si>
  <si>
    <t xml:space="preserve">“You may go,” said the King, and the Hatter hurriedly left the court, without even waiting to put his shoes on. </t>
  </si>
  <si>
    <t xml:space="preserve">“—and just take his head off outside,” the Queen added to one of the officers: but the Hatter was out of sight before the officer could get to the door. </t>
  </si>
  <si>
    <t xml:space="preserve">“Call the next witness!” said the King. </t>
  </si>
  <si>
    <t xml:space="preserve">The next witness was the Duchess’s cook. </t>
  </si>
  <si>
    <t xml:space="preserve">She carried the pepper-box in her hand, and Alice guessed who it was, even before she got into the court, by the way the people near the door began sneezing all at once. </t>
  </si>
  <si>
    <t xml:space="preserve">“Give your evidence,” said the King. </t>
  </si>
  <si>
    <t xml:space="preserve">“Shan’t,” said the cook. </t>
  </si>
  <si>
    <t xml:space="preserve">The King looked anxiously at the White Rabbit, who said in a low voice, “Your Majesty must cross-examine this witness.” </t>
  </si>
  <si>
    <t xml:space="preserve">“Well, if I must, I must,” the King said, with a melancholy air, and, after folding his arms and frowning at the cook till his eyes were nearly out of sight, he said in a deep voice, “What are tarts made of?” </t>
  </si>
  <si>
    <t xml:space="preserve">“Pepper, mostly,” said the cook. </t>
  </si>
  <si>
    <t xml:space="preserve">“Treacle,” said a sleepy voice behind her. </t>
  </si>
  <si>
    <t xml:space="preserve">“Collar that Dormouse,” the Queen shrieked out. </t>
  </si>
  <si>
    <t xml:space="preserve">“Behead that Dormouse! </t>
  </si>
  <si>
    <t xml:space="preserve">Turn that Dormouse out of court! </t>
  </si>
  <si>
    <t xml:space="preserve">Suppress him! </t>
  </si>
  <si>
    <t xml:space="preserve">Pinch him! </t>
  </si>
  <si>
    <t xml:space="preserve">Off with his whiskers!” </t>
  </si>
  <si>
    <t xml:space="preserve">For some minutes the whole court was in confusion, getting the Dormouse turned out, and, by the time they had settled down again, the cook had disappeared. </t>
  </si>
  <si>
    <t xml:space="preserve">“Never mind!” said the King, with an air of great relief. </t>
  </si>
  <si>
    <t xml:space="preserve">“Call the next witness.” </t>
  </si>
  <si>
    <t xml:space="preserve">And he added in an undertone to the Queen, “Really, my dear, you must cross-examine the next witness. </t>
  </si>
  <si>
    <t xml:space="preserve">It quite makes my forehead ache!” </t>
  </si>
  <si>
    <t xml:space="preserve">Alice watched the White Rabbit as he fumbled over the list, feeling very curious to see what the next witness would be like, “—for they haven’t got much evidence yet,” she said to herself. </t>
  </si>
  <si>
    <t xml:space="preserve">Imagine her surprise, when the White Rabbit read out, at the top of his shrill little voice, the name “Alice!” </t>
  </si>
  <si>
    <t xml:space="preserve">CHAPTER  XII. </t>
  </si>
  <si>
    <t>CHAPTER, Alice, Alice, Alice, Alice, Alice, Queen, Alice, Alice, the White Rabbit, Queen, one, the White Rabbit, Knave, Queen, Alice, Alice, Knave, Alice, Queen, Queen, Alice, Queen, Alice, Queen, Alice, Alice</t>
  </si>
  <si>
    <t xml:space="preserve">Alice’s Evidence
“Here!” cried Alice, quite forgetting in the flurry of the moment how large she had grown in the last few minutes, and she jumped up in such a hurry that she tipped over the jury-box with the edge of her skirt, upsetting all the jurymen on to the heads of the crowd below, and there they lay sprawling about, reminding her very much of a globe of goldfish she had accidentally upset the week before. </t>
  </si>
  <si>
    <t xml:space="preserve">“Oh, I beg your pardon!” she exclaimed in a tone of great dismay, and began picking them up again as quickly as she could, for the accident of the goldfish kept running in her head, and she had a vague sort of idea that they must be collected at once and put back into the jury-box, or they would die. </t>
  </si>
  <si>
    <t xml:space="preserve">“The trial cannot proceed,” said the King in a very grave voice, “until all the jurymen are back in their proper places—all,” he repeated with great emphasis, looking hard at Alice as he said so. </t>
  </si>
  <si>
    <t xml:space="preserve">Alice looked at the jury-box, and saw that, in her haste, she had put the Lizard in head downwards, and the poor little thing was waving its tail about in a melancholy way, being quite unable to move.  </t>
  </si>
  <si>
    <t xml:space="preserve">She soon got it out again, and put it right;  </t>
  </si>
  <si>
    <t xml:space="preserve">“not that it signifies much,” she said to herself;  </t>
  </si>
  <si>
    <t xml:space="preserve">“I should think it would be quite as much use in the trial one way up as the other.”  </t>
  </si>
  <si>
    <t xml:space="preserve">As soon as the jury had a little recovered from the shock of being upset, and their slates and pencils had been found and handed back to them, they set to work very diligently to write out a history of the accident, all except the Lizard, who seemed too much overcome to do anything but sit with its mouth open, gazing up into the roof of the court. </t>
  </si>
  <si>
    <t xml:space="preserve">“What do you know about this business?” the King said to Alice. </t>
  </si>
  <si>
    <t xml:space="preserve">“Nothing,” said Alice. </t>
  </si>
  <si>
    <t xml:space="preserve">“Nothing whatever?” persisted the King. </t>
  </si>
  <si>
    <t xml:space="preserve">“Nothing whatever,” said Alice. </t>
  </si>
  <si>
    <t xml:space="preserve">“That’s very important,” the King said, turning to the jury. </t>
  </si>
  <si>
    <t xml:space="preserve">They were just beginning to write this down on their slates, when the White Rabbit interrupted: “Unimportant, your Majesty means, of course,” he said in a very respectful tone, but frowning and making faces at him as he spoke. </t>
  </si>
  <si>
    <t xml:space="preserve">“Unimportant, of course, I meant,” the King hastily said, and went on to himself in an undertone, </t>
  </si>
  <si>
    <t xml:space="preserve">“important—unimportant—unimportant—important—” as if he were trying which word sounded best. </t>
  </si>
  <si>
    <t xml:space="preserve">Some of the jury wrote it down “important,” and some “unimportant.” </t>
  </si>
  <si>
    <t xml:space="preserve">Alice could see this, as she was near enough to look over their slates; “but it doesn’t matter a bit,” she thought to herself. </t>
  </si>
  <si>
    <t xml:space="preserve">At this moment the King, who had been for some time busily writing in his note-book, cackled out “Silence!” and read out from his book, “Rule Forty-two. </t>
  </si>
  <si>
    <t xml:space="preserve">All persons more than a mile high to leave the court.” </t>
  </si>
  <si>
    <t xml:space="preserve">Everybody looked at Alice. </t>
  </si>
  <si>
    <t xml:space="preserve">“I’m not a mile high,” said Alice. </t>
  </si>
  <si>
    <t xml:space="preserve">“You are,” said the King. </t>
  </si>
  <si>
    <t xml:space="preserve">“Nearly two miles high,” added the Queen. </t>
  </si>
  <si>
    <t xml:space="preserve">“Well, I shan’t go, at any rate,” said Alice: “besides, that’s not a regular rule: you invented it just now.” </t>
  </si>
  <si>
    <t xml:space="preserve">“It’s the oldest rule in the book,” said the King. </t>
  </si>
  <si>
    <t xml:space="preserve">“Then it ought to be Number One,” said Alice. </t>
  </si>
  <si>
    <t xml:space="preserve">The King turned pale, and shut his note-book hastily. </t>
  </si>
  <si>
    <t xml:space="preserve">“Consider your verdict,” he said to the jury, in a low, trembling voice. </t>
  </si>
  <si>
    <t xml:space="preserve">“There’s more evidence to come yet, please your Majesty,” said the White Rabbit, jumping up in a great hurry;  </t>
  </si>
  <si>
    <t xml:space="preserve">“this paper has just been picked up.”  </t>
  </si>
  <si>
    <t xml:space="preserve">“What’s in it?” said the Queen. </t>
  </si>
  <si>
    <t xml:space="preserve">“I haven’t opened it yet,” said the White Rabbit, “but it seems to be a letter, written by the prisoner to—to somebody.” </t>
  </si>
  <si>
    <t xml:space="preserve">“It must have been that,” said the King, “unless it was written to nobody, which isn’t usual, you know.” </t>
  </si>
  <si>
    <t xml:space="preserve">“Who is it directed to?” said one of the jurymen. </t>
  </si>
  <si>
    <t xml:space="preserve">“It isn’t directed at all,” said the White Rabbit; “in fact, there’s nothing written on the outside.” </t>
  </si>
  <si>
    <t xml:space="preserve">He unfolded the paper as he spoke, and added “It isn’t a letter, after all: it’s a set of verses.” </t>
  </si>
  <si>
    <t xml:space="preserve">“Are they in the prisoner’s handwriting?” asked another of the jurymen. </t>
  </si>
  <si>
    <t xml:space="preserve">“No, they’re not,” said the White Rabbit, “and that’s the queerest thing about it.” </t>
  </si>
  <si>
    <t xml:space="preserve">(The jury all looked puzzled.) </t>
  </si>
  <si>
    <t xml:space="preserve">“He must have imitated somebody else’s hand,” said the King. </t>
  </si>
  <si>
    <t xml:space="preserve">(The jury all brightened up again.) </t>
  </si>
  <si>
    <t xml:space="preserve">“Please your Majesty,” said the Knave, “I didn’t write it, and they can’t prove I did: there’s no name signed at the end.” </t>
  </si>
  <si>
    <t>Knave</t>
  </si>
  <si>
    <t xml:space="preserve">“If you didn’t sign it,” said the King, “that only makes the matter worse. </t>
  </si>
  <si>
    <t xml:space="preserve">You must have meant some mischief, or else you’d have signed your name like an honest man.” </t>
  </si>
  <si>
    <t xml:space="preserve">There was a general clapping of hands at this: it was the first really clever thing the King had said that day. </t>
  </si>
  <si>
    <t xml:space="preserve">“That proves his guilt,” said the Queen. </t>
  </si>
  <si>
    <t xml:space="preserve">“It proves nothing of the sort!” said Alice. </t>
  </si>
  <si>
    <t xml:space="preserve">“Why, you don’t even know what they’re about!” </t>
  </si>
  <si>
    <t xml:space="preserve">“Read them,” said the King. </t>
  </si>
  <si>
    <t xml:space="preserve">The White Rabbit put on his spectacles. </t>
  </si>
  <si>
    <t xml:space="preserve">“Where shall I begin, please your Majesty?” he asked. </t>
  </si>
  <si>
    <t xml:space="preserve">“Begin at the beginning,” the King said gravely, “and go on till you come to the end: then stop.” </t>
  </si>
  <si>
    <t xml:space="preserve">These were the verses the White Rabbit read:— </t>
  </si>
  <si>
    <t xml:space="preserve">“They told me you had been to her,
    And mentioned me to him:
She gave me a good character,
    But said I could not swim. </t>
  </si>
  <si>
    <t xml:space="preserve">He sent them word I had not gone
    (We know it to be true):
If she should push the matter on,
    What would become of you? </t>
  </si>
  <si>
    <t xml:space="preserve">I gave her one, they gave him two,
    You gave us three or more;
They all returned from him to you,
    Though they were mine before. </t>
  </si>
  <si>
    <t xml:space="preserve">If I or she should chance to be
    Involved in this affair,
He trusts to you to set them free,
    Exactly as we were. </t>
  </si>
  <si>
    <t xml:space="preserve">My notion was that you had been
    (Before she had this fit) </t>
  </si>
  <si>
    <t xml:space="preserve">An obstacle that came between
    Him, and ourselves, and it. </t>
  </si>
  <si>
    <t xml:space="preserve">Don’t let him know she liked them best, </t>
  </si>
  <si>
    <t xml:space="preserve">For this must ever be
A secret, kept from all the rest,
    Between yourself and me.” </t>
  </si>
  <si>
    <t xml:space="preserve">“That’s the most important piece of evidence we’ve heard yet,” said the King, rubbing his hands; “so now let the jury—” </t>
  </si>
  <si>
    <t xml:space="preserve">“If any one of them can explain it,” said Alice, (she had grown so large in the last few minutes that she wasn’t a bit afraid of interrupting him,) “I’ll give him sixpence. </t>
  </si>
  <si>
    <t xml:space="preserve">I don’t believe there’s an atom of meaning in it.” </t>
  </si>
  <si>
    <t xml:space="preserve">The jury all wrote down on their slates, “She doesn’t believe there’s an atom of meaning in it,” but none of them attempted to explain the paper. </t>
  </si>
  <si>
    <t xml:space="preserve">“If there’s no meaning in it,” said the King, “that saves a world of trouble, you know, as we needn’t try to find any.  </t>
  </si>
  <si>
    <t xml:space="preserve">And yet I don’t know,” he went on, spreading out the verses on his knee, and looking at them with one eye;  </t>
  </si>
  <si>
    <t xml:space="preserve">“I seem to see some meaning in them, after all. </t>
  </si>
  <si>
    <t xml:space="preserve">“—said I could not swim—” you can’t swim, can you?” he added, turning to the Knave.  </t>
  </si>
  <si>
    <t xml:space="preserve">The Knave shook his head sadly. </t>
  </si>
  <si>
    <t xml:space="preserve">“Do I look like it?” he said. </t>
  </si>
  <si>
    <t xml:space="preserve">(Which he certainly did not, being made entirely of cardboard.) </t>
  </si>
  <si>
    <t xml:space="preserve">“All right, so far,” said the King, and he went on muttering over the verses to himself: “‘We know it to be true—’ that’s the jury, of course—‘I gave her one, they gave him two—’ why, that must be what he did with the tarts, you know—” </t>
  </si>
  <si>
    <t xml:space="preserve">“But, it goes on ‘they all returned from him to you,’” said Alice. </t>
  </si>
  <si>
    <t xml:space="preserve">“Why, there they are!” said the King triumphantly, pointing to the tarts on the table. </t>
  </si>
  <si>
    <t xml:space="preserve">“Nothing can be clearer than that. </t>
  </si>
  <si>
    <t xml:space="preserve">Then again—‘before she had this fit—’ you never had fits, my dear, I think?” he said to the Queen. </t>
  </si>
  <si>
    <t xml:space="preserve">“Never!” said the Queen furiously, throwing an inkstand at the Lizard as she spoke.  </t>
  </si>
  <si>
    <t xml:space="preserve">(The unfortunate little Bill had left off writing on his slate with one finger, as he found it made no mark;  </t>
  </si>
  <si>
    <t xml:space="preserve">but he now hastily began again, using the ink, that was trickling down his face, as long as it lasted.)  </t>
  </si>
  <si>
    <t xml:space="preserve">“Then the words don’t fit you,” said the King, looking round the court with a smile. </t>
  </si>
  <si>
    <t xml:space="preserve">There was a dead silence. </t>
  </si>
  <si>
    <t xml:space="preserve">“It’s a pun!” the King added in an offended tone, and everybody laughed, “Let the jury consider their verdict,” the King said, for about the twentieth time that day. </t>
  </si>
  <si>
    <t xml:space="preserve">“No, no!” said the Queen. </t>
  </si>
  <si>
    <t xml:space="preserve">“Sentence first—verdict afterwards.” </t>
  </si>
  <si>
    <t xml:space="preserve">“Stuff and nonsense!” said Alice loudly. </t>
  </si>
  <si>
    <t xml:space="preserve">“The idea of having the sentence first!” </t>
  </si>
  <si>
    <t xml:space="preserve">“Hold your tongue!” said the Queen, turning purple. </t>
  </si>
  <si>
    <t xml:space="preserve">“I won’t!” said Alice. </t>
  </si>
  <si>
    <t xml:space="preserve">“Off with her head!” the Queen shouted at the top of her voice. </t>
  </si>
  <si>
    <t xml:space="preserve">Nobody moved. </t>
  </si>
  <si>
    <t xml:space="preserve">“Who cares for you?” said Alice, (she had grown to her full size by this time.) </t>
  </si>
  <si>
    <t xml:space="preserve">“You’re nothing but a pack of cards!” </t>
  </si>
  <si>
    <t xml:space="preserve">At this the whole pack rose up into the air, and came flying down upon her: she gave a little scream, half of fright and half of anger, and tried to beat them off, and found herself lying on the bank, with her head in the lap of her sister, who was gently brushing away some dead leaves that had fluttered down from the trees upon her face. </t>
  </si>
  <si>
    <t xml:space="preserve">“Wake up, Alice dear!” said her sister; “Why, what a long sleep you’ve had!” </t>
  </si>
  <si>
    <t xml:space="preserve">“Oh, I’ve had such a curious dream!” said Alice, and she told her sister, as well as she could remember them, all these strange Adventures of hers that you have just been reading about; and when she had finished, her sister kissed her, and said, “It was a curious dream, dear, certainly: but now run in to your tea; it’s getting late.” </t>
  </si>
  <si>
    <t xml:space="preserve">So Alice got up and ran off, thinking while she ran, as well she might, what a wonderful dream it had been. </t>
  </si>
  <si>
    <t>top down</t>
  </si>
  <si>
    <t xml:space="preserve">but when the Rabbit actually took a watch out of its waistcoat-pocket, and looked at it, and then hurried on, Alice started to her feet, for it flashed across her mind that she had never before seen a rabbit with either a waistcoat-pocket, or a watch to take out of it, </t>
  </si>
  <si>
    <t xml:space="preserve">and burning with curiosity, she ran across the field after it, and fortunately was just in time to see it pop down a large rabbit-hole under the hedge.  </t>
  </si>
  <si>
    <t xml:space="preserve">on green grass next to a river bank </t>
  </si>
  <si>
    <t xml:space="preserve">green grass field </t>
  </si>
  <si>
    <t xml:space="preserve">it was labelled “ORANGE MARMALADE”, but to her great disappointment it was empty: </t>
  </si>
  <si>
    <t xml:space="preserve">she did not like to drop the jar for fear of killing somebody underneath, so managed to put it into one of the cupboards as she fell past it.  </t>
  </si>
  <si>
    <t xml:space="preserve">interior of a deep tunnel going downwards in the earth </t>
  </si>
  <si>
    <t xml:space="preserve">a blonde-haired 14-year-old girl  wearing a blue polka dotted dress is looking at a red book laying next to another 14-year-old girl  wearing a grey dress. There is a tree above them. </t>
  </si>
  <si>
    <t xml:space="preserve">a blonde haired 14-year-old girl  wearing a blue dress lying on green grass next to a river smiling and looking sleepy. There is warm sunlight. A white rabbit running next to her. </t>
  </si>
  <si>
    <t xml:space="preserve">a blonde haired 14-year-old girl  wearing a blue dress lying on green grass smiling and looking sleepy. There is warm sunlight. A white rabbit is running next to her. </t>
  </si>
  <si>
    <t xml:space="preserve">a blonde haired 14-year-old girl  wearing a blue dress lying on green grass next to a river smiling and looking at a rabbit running next to her.  There is warm sunlight. </t>
  </si>
  <si>
    <t xml:space="preserve">a rabbit wearing a suit takes a watch out of its pocket. A blonde haired blue eyed 14-year-old girl  in a blue dress next to it some distance aways sits up with a surprised look on her face.  </t>
  </si>
  <si>
    <t xml:space="preserve">a blonde haired 14-year-old girl  wearing a blue polka dotted dress runs after a white rabbit. The rabbit is wearing a trenchcoat and is dissapearing down a hole. </t>
  </si>
  <si>
    <t xml:space="preserve">a blonde haired 14-year-old girl  wearing a blue polka dotted dress is going down a hole. </t>
  </si>
  <si>
    <t xml:space="preserve">from the top down. Can see the ground and the 14-year-old girl  dissapearing in it. </t>
  </si>
  <si>
    <t xml:space="preserve">a blonde haired 14-year-old girl  wearing a blue polka dotted dress is falling down a hole. There is motion blur as she is falling. </t>
  </si>
  <si>
    <t xml:space="preserve">a blonde haired 14-year-old girl  wearing a blue polka dotted dress is falling down a hole. There is motion blur as she is falling. It is dark. </t>
  </si>
  <si>
    <t xml:space="preserve">a blonde haired 14-year-old girl  wearing a blue polka dotted dress is falling. There is motion blur as she is falling. She is holding an empty orange jar. </t>
  </si>
  <si>
    <t xml:space="preserve">a blonde haired 14-year-old girl  wearing a blue polka dotted dress is falling. There is motion blur as she is falling. She is setting an empty orange jar on the tunnel wall. On the tunnel wall are sparesly maps and pictures.  </t>
  </si>
  <si>
    <t xml:space="preserve">a diagram of a blonde haired 14-year-old girl  in a blue dress seen from afar falling towards the center of the earth. </t>
  </si>
  <si>
    <t xml:space="preserve">“And what an ignorant little 14-year-old girl  she’ll think me for asking! </t>
  </si>
  <si>
    <t>photorealistic cartoonish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</si>
</sst>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2" x14ac:knownFonts="1">
    <font>
      <sz val="11"/>
      <color theme="1"/>
      <name val="Calibri"/>
      <family val="2"/>
      <scheme val="minor"/>
    </font>
    <font>
      <b/>
      <sz val="11"/>
      <name val="Calibri"/>
    </font>
  </fonts>
  <fills count="19">
    <fill>
      <patternFill patternType="none"/>
    </fill>
    <fill>
      <patternFill patternType="gray125"/>
    </fill>
    <fill>
      <patternFill patternType="solid">
        <fgColor rgb="FFBFBFBF"/>
        <bgColor rgb="FFBFBFBF"/>
      </patternFill>
    </fill>
    <fill>
      <patternFill patternType="solid">
        <fgColor rgb="FF974B4B"/>
        <bgColor rgb="FF974B4B"/>
      </patternFill>
    </fill>
    <fill>
      <patternFill patternType="solid">
        <fgColor rgb="FFAD7070"/>
        <bgColor rgb="FFAD7070"/>
      </patternFill>
    </fill>
    <fill>
      <patternFill patternType="solid">
        <fgColor rgb="FF00FF00"/>
        <bgColor rgb="FF00FF00"/>
      </patternFill>
    </fill>
    <fill>
      <patternFill patternType="solid">
        <fgColor rgb="FF7A808C"/>
        <bgColor rgb="FF7A808C"/>
      </patternFill>
    </fill>
    <fill>
      <patternFill patternType="solid">
        <fgColor rgb="FFDFBB4C"/>
        <bgColor rgb="FFDFBB4C"/>
      </patternFill>
    </fill>
    <fill>
      <patternFill patternType="solid">
        <fgColor rgb="FFA2A2A2"/>
        <bgColor rgb="FFA2A2A2"/>
      </patternFill>
    </fill>
    <fill>
      <patternFill patternType="solid">
        <fgColor rgb="FFFF00FF"/>
        <bgColor rgb="FFFF00FF"/>
      </patternFill>
    </fill>
    <fill>
      <patternFill patternType="solid">
        <fgColor rgb="FF1E1F21"/>
        <bgColor rgb="FF1E1F21"/>
      </patternFill>
    </fill>
    <fill>
      <patternFill patternType="solid">
        <fgColor rgb="FF6691BA"/>
        <bgColor rgb="FF6691BA"/>
      </patternFill>
    </fill>
    <fill>
      <patternFill patternType="solid">
        <fgColor rgb="FF2A4225"/>
        <bgColor rgb="FF2A4225"/>
      </patternFill>
    </fill>
    <fill>
      <patternFill patternType="solid">
        <fgColor rgb="FFC00000"/>
        <bgColor rgb="FFC00000"/>
      </patternFill>
    </fill>
    <fill>
      <patternFill patternType="solid">
        <fgColor rgb="FFA99A6C"/>
        <bgColor rgb="FFA99A6C"/>
      </patternFill>
    </fill>
    <fill>
      <patternFill patternType="solid">
        <fgColor rgb="FF9BC2E6"/>
        <bgColor rgb="FF9BC2E6"/>
      </patternFill>
    </fill>
    <fill>
      <patternFill patternType="solid">
        <fgColor rgb="FFFFE699"/>
        <bgColor rgb="FFFFE699"/>
      </patternFill>
    </fill>
    <fill>
      <patternFill patternType="solid">
        <fgColor rgb="FFFFF3CC"/>
        <bgColor rgb="FFFFF3CC"/>
      </patternFill>
    </fill>
    <fill>
      <patternFill patternType="solid">
        <fgColor rgb="FFF56811"/>
        <bgColor rgb="FF7A808C"/>
      </patternFill>
    </fill>
  </fills>
  <borders count="3">
    <border>
      <left/>
      <right/>
      <top/>
      <bottom/>
      <diagonal/>
    </border>
    <border>
      <left style="thin">
        <color rgb="FF575757"/>
      </left>
      <right style="thin">
        <color rgb="FF575757"/>
      </right>
      <top style="thin">
        <color rgb="FF575757"/>
      </top>
      <bottom style="thin">
        <color rgb="FF575757"/>
      </bottom>
      <diagonal/>
    </border>
    <border>
      <left style="thin">
        <color rgb="FF575757"/>
      </left>
      <right style="thin">
        <color rgb="FF575757"/>
      </right>
      <top style="thin">
        <color rgb="FF575757"/>
      </top>
      <bottom style="medium">
        <color auto="1"/>
      </bottom>
      <diagonal/>
    </border>
  </borders>
  <cellStyleXfs count="1">
    <xf numFmtId="0" fontId="0" fillId="0" borderId="0"/>
  </cellStyleXfs>
  <cellXfs count="26">
    <xf numFmtId="0" fontId="0" fillId="0" borderId="0" xfId="0"/>
    <xf numFmtId="0" fontId="1" fillId="2" borderId="1" xfId="0" applyFont="1" applyFill="1" applyBorder="1" applyAlignment="1">
      <alignment horizontal="center"/>
    </xf>
    <xf numFmtId="0" fontId="0" fillId="3" borderId="2" xfId="0" applyFill="1" applyBorder="1" applyAlignment="1">
      <alignment horizontal="center"/>
    </xf>
    <xf numFmtId="0" fontId="0" fillId="4" borderId="2" xfId="0" applyFill="1" applyBorder="1" applyAlignment="1">
      <alignment horizontal="center"/>
    </xf>
    <xf numFmtId="0" fontId="0" fillId="5" borderId="1" xfId="0" applyFill="1" applyBorder="1"/>
    <xf numFmtId="164" fontId="0" fillId="6" borderId="1" xfId="0" applyNumberFormat="1" applyFill="1" applyBorder="1"/>
    <xf numFmtId="0" fontId="0" fillId="7" borderId="1" xfId="0" applyFill="1" applyBorder="1" applyAlignment="1">
      <alignment vertical="center" wrapText="1"/>
    </xf>
    <xf numFmtId="0" fontId="0" fillId="7" borderId="1" xfId="0" applyFill="1" applyBorder="1"/>
    <xf numFmtId="0" fontId="0" fillId="8" borderId="1" xfId="0" applyFill="1" applyBorder="1" applyAlignment="1">
      <alignment vertical="center" wrapText="1"/>
    </xf>
    <xf numFmtId="0" fontId="0" fillId="8" borderId="1" xfId="0" applyFill="1" applyBorder="1"/>
    <xf numFmtId="0" fontId="0" fillId="9" borderId="1" xfId="0" applyFill="1" applyBorder="1"/>
    <xf numFmtId="164" fontId="0" fillId="10" borderId="1" xfId="0" applyNumberFormat="1" applyFill="1" applyBorder="1"/>
    <xf numFmtId="0" fontId="0" fillId="11" borderId="1" xfId="0" applyFill="1" applyBorder="1" applyAlignment="1">
      <alignment vertical="center" wrapText="1"/>
    </xf>
    <xf numFmtId="0" fontId="0" fillId="11" borderId="1" xfId="0" applyFill="1" applyBorder="1"/>
    <xf numFmtId="0" fontId="0" fillId="12" borderId="1" xfId="0" applyFill="1" applyBorder="1"/>
    <xf numFmtId="0" fontId="0" fillId="13" borderId="1" xfId="0" applyFill="1" applyBorder="1"/>
    <xf numFmtId="0" fontId="0" fillId="12" borderId="1" xfId="0" applyFill="1" applyBorder="1" applyAlignment="1">
      <alignment vertical="center" wrapText="1"/>
    </xf>
    <xf numFmtId="0" fontId="0" fillId="14" borderId="1" xfId="0" applyFill="1" applyBorder="1" applyAlignment="1">
      <alignment vertical="center" wrapText="1"/>
    </xf>
    <xf numFmtId="0" fontId="0" fillId="14" borderId="1" xfId="0" applyFill="1" applyBorder="1"/>
    <xf numFmtId="0" fontId="0" fillId="15" borderId="1" xfId="0" applyFill="1" applyBorder="1" applyAlignment="1">
      <alignment vertical="center" wrapText="1"/>
    </xf>
    <xf numFmtId="0" fontId="0" fillId="15" borderId="1" xfId="0" applyFill="1" applyBorder="1"/>
    <xf numFmtId="0" fontId="0" fillId="16" borderId="1" xfId="0" applyFill="1" applyBorder="1" applyAlignment="1">
      <alignment vertical="center" wrapText="1"/>
    </xf>
    <xf numFmtId="0" fontId="0" fillId="16" borderId="1" xfId="0" applyFill="1" applyBorder="1"/>
    <xf numFmtId="0" fontId="0" fillId="17" borderId="1" xfId="0" applyFill="1" applyBorder="1" applyAlignment="1">
      <alignment vertical="center" wrapText="1"/>
    </xf>
    <xf numFmtId="0" fontId="0" fillId="17" borderId="1" xfId="0" applyFill="1" applyBorder="1"/>
    <xf numFmtId="164" fontId="0" fillId="18" borderId="1" xfId="0" applyNumberFormat="1" applyFill="1" applyBorder="1"/>
  </cellXfs>
  <cellStyles count="1">
    <cellStyle name="Normal" xfId="0" builtinId="0"/>
  </cellStyles>
  <dxfs count="24">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96"/>
  <sheetViews>
    <sheetView zoomScale="73" workbookViewId="0">
      <pane ySplit="2" topLeftCell="A19" activePane="bottomLeft" state="frozen"/>
      <selection pane="bottomLeft" activeCell="F17" sqref="F17"/>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ht="57.6" x14ac:dyDescent="0.3">
      <c r="A3" s="4"/>
      <c r="B3" s="5" t="b">
        <f t="shared" ref="B3:B35" ca="1" si="0">samecolorabove(INDIRECT(ADDRESS(ROW(),COLUMN())))</f>
        <v>0</v>
      </c>
      <c r="C3" s="6" t="s">
        <v>17</v>
      </c>
      <c r="D3" s="7" t="s">
        <v>18</v>
      </c>
      <c r="E3" s="7">
        <v>337</v>
      </c>
      <c r="F3" s="8" t="s">
        <v>1612</v>
      </c>
      <c r="G3" s="9" t="s">
        <v>1607</v>
      </c>
      <c r="H3" s="9" t="s">
        <v>1626</v>
      </c>
      <c r="I3" s="9"/>
      <c r="J3" s="9"/>
      <c r="K3" s="9"/>
      <c r="L3" s="9"/>
      <c r="M3" s="9"/>
      <c r="N3" s="9"/>
    </row>
    <row r="4" spans="1:14" ht="43.2" x14ac:dyDescent="0.3">
      <c r="A4" s="10"/>
      <c r="B4" s="11" t="b">
        <f t="shared" ca="1" si="0"/>
        <v>0</v>
      </c>
      <c r="C4" s="12" t="s">
        <v>20</v>
      </c>
      <c r="D4" s="13" t="s">
        <v>21</v>
      </c>
      <c r="E4" s="13">
        <v>289</v>
      </c>
      <c r="F4" s="8" t="s">
        <v>1613</v>
      </c>
      <c r="G4" s="9"/>
      <c r="H4" s="9"/>
      <c r="I4" s="9" t="s">
        <v>1604</v>
      </c>
      <c r="J4" s="14"/>
      <c r="K4" s="14"/>
      <c r="L4" s="14"/>
      <c r="M4" s="9"/>
      <c r="N4" s="9"/>
    </row>
    <row r="5" spans="1:14" ht="28.8" x14ac:dyDescent="0.3">
      <c r="A5" s="4"/>
      <c r="B5" s="5" t="b">
        <f t="shared" ca="1" si="0"/>
        <v>0</v>
      </c>
      <c r="C5" s="6" t="s">
        <v>22</v>
      </c>
      <c r="D5" s="7" t="s">
        <v>18</v>
      </c>
      <c r="E5" s="7">
        <v>141</v>
      </c>
      <c r="F5" s="8" t="s">
        <v>1614</v>
      </c>
      <c r="G5" s="9"/>
      <c r="H5" s="9"/>
      <c r="I5" s="9" t="s">
        <v>1604</v>
      </c>
      <c r="J5" s="9"/>
      <c r="K5" s="9"/>
      <c r="L5" s="9"/>
      <c r="M5" s="9"/>
      <c r="N5" s="9"/>
    </row>
    <row r="6" spans="1:14" x14ac:dyDescent="0.3">
      <c r="A6" s="4"/>
      <c r="B6" s="5" t="b">
        <f t="shared" ca="1" si="0"/>
        <v>1</v>
      </c>
      <c r="C6" s="6" t="s">
        <v>24</v>
      </c>
      <c r="D6" s="7" t="s">
        <v>18</v>
      </c>
      <c r="E6" s="15">
        <v>9</v>
      </c>
      <c r="F6" s="16"/>
      <c r="G6" s="14"/>
      <c r="H6" s="14"/>
      <c r="I6" s="14"/>
      <c r="J6" s="14"/>
      <c r="K6" s="14"/>
      <c r="L6" s="14"/>
      <c r="M6" s="14"/>
      <c r="N6" s="14"/>
    </row>
    <row r="7" spans="1:14" x14ac:dyDescent="0.3">
      <c r="A7" s="4"/>
      <c r="B7" s="5" t="b">
        <f t="shared" ca="1" si="0"/>
        <v>1</v>
      </c>
      <c r="C7" s="6" t="s">
        <v>25</v>
      </c>
      <c r="D7" s="7" t="s">
        <v>18</v>
      </c>
      <c r="E7" s="15">
        <v>18</v>
      </c>
      <c r="F7" s="16"/>
      <c r="G7" s="14"/>
      <c r="H7" s="14"/>
      <c r="I7" s="14"/>
      <c r="J7" s="14"/>
      <c r="K7" s="14"/>
      <c r="L7" s="14"/>
      <c r="M7" s="14"/>
      <c r="N7" s="14"/>
    </row>
    <row r="8" spans="1:14" ht="28.8" x14ac:dyDescent="0.3">
      <c r="A8" s="4"/>
      <c r="B8" s="11" t="b">
        <f t="shared" ca="1" si="0"/>
        <v>0</v>
      </c>
      <c r="C8" s="17" t="s">
        <v>26</v>
      </c>
      <c r="D8" s="18" t="s">
        <v>18</v>
      </c>
      <c r="E8" s="18">
        <v>144</v>
      </c>
      <c r="F8" s="8" t="s">
        <v>1615</v>
      </c>
      <c r="G8" s="9"/>
      <c r="H8" s="9"/>
      <c r="I8" s="9"/>
      <c r="J8" s="14"/>
      <c r="K8" s="14"/>
      <c r="L8" s="14"/>
      <c r="M8" s="9"/>
      <c r="N8" s="9"/>
    </row>
    <row r="9" spans="1:14" ht="43.2" x14ac:dyDescent="0.3">
      <c r="A9" s="4"/>
      <c r="B9" s="11"/>
      <c r="C9" s="17" t="s">
        <v>1605</v>
      </c>
      <c r="D9" s="18"/>
      <c r="E9" s="18"/>
      <c r="F9" s="8" t="s">
        <v>1616</v>
      </c>
      <c r="G9" s="9"/>
      <c r="H9" s="9"/>
      <c r="I9" s="9"/>
      <c r="J9" s="14"/>
      <c r="K9" s="14"/>
      <c r="L9" s="14"/>
      <c r="M9" s="9"/>
      <c r="N9" s="9"/>
    </row>
    <row r="10" spans="1:14" ht="28.8" x14ac:dyDescent="0.3">
      <c r="A10" s="4"/>
      <c r="B10" s="5" t="b">
        <f t="shared" ca="1" si="0"/>
        <v>0</v>
      </c>
      <c r="C10" s="17" t="s">
        <v>1606</v>
      </c>
      <c r="D10" s="18" t="s">
        <v>18</v>
      </c>
      <c r="E10" s="18">
        <v>422</v>
      </c>
      <c r="F10" s="8" t="s">
        <v>1617</v>
      </c>
      <c r="G10" s="9" t="s">
        <v>1608</v>
      </c>
      <c r="H10" s="9"/>
      <c r="I10" s="9"/>
      <c r="J10" s="14"/>
      <c r="K10" s="14"/>
      <c r="L10" s="14"/>
      <c r="M10" s="9"/>
      <c r="N10" s="9"/>
    </row>
    <row r="11" spans="1:14" x14ac:dyDescent="0.3">
      <c r="A11" s="10"/>
      <c r="B11" s="11" t="b">
        <f t="shared" ca="1" si="0"/>
        <v>0</v>
      </c>
      <c r="C11" s="12" t="s">
        <v>27</v>
      </c>
      <c r="D11" s="13" t="s">
        <v>21</v>
      </c>
      <c r="E11" s="13">
        <v>109</v>
      </c>
      <c r="F11" s="8" t="s">
        <v>1618</v>
      </c>
      <c r="G11" s="9"/>
      <c r="H11" s="9"/>
      <c r="I11" s="9" t="s">
        <v>1619</v>
      </c>
      <c r="J11" s="14"/>
      <c r="K11" s="14"/>
      <c r="L11" s="14"/>
      <c r="M11" s="9"/>
      <c r="N11" s="9"/>
    </row>
    <row r="12" spans="1:14" ht="28.8" x14ac:dyDescent="0.3">
      <c r="A12" s="4"/>
      <c r="B12" s="5" t="b">
        <f t="shared" ca="1" si="0"/>
        <v>0</v>
      </c>
      <c r="C12" s="19" t="s">
        <v>28</v>
      </c>
      <c r="D12" s="20" t="s">
        <v>21</v>
      </c>
      <c r="E12" s="20">
        <v>219</v>
      </c>
      <c r="F12" s="8" t="s">
        <v>1620</v>
      </c>
      <c r="G12" s="9" t="s">
        <v>1611</v>
      </c>
      <c r="H12" s="9"/>
      <c r="I12" s="9"/>
      <c r="J12" s="14"/>
      <c r="K12" s="14"/>
      <c r="L12" s="14"/>
      <c r="M12" s="9"/>
      <c r="N12" s="9"/>
    </row>
    <row r="13" spans="1:14" ht="28.8" x14ac:dyDescent="0.3">
      <c r="A13" s="10"/>
      <c r="B13" s="11" t="b">
        <f t="shared" ca="1" si="0"/>
        <v>0</v>
      </c>
      <c r="C13" s="17" t="s">
        <v>29</v>
      </c>
      <c r="D13" s="18" t="s">
        <v>18</v>
      </c>
      <c r="E13" s="18">
        <v>163</v>
      </c>
      <c r="F13" s="8" t="s">
        <v>1621</v>
      </c>
      <c r="G13" s="9"/>
      <c r="H13" s="9"/>
      <c r="I13" s="9"/>
      <c r="J13" s="9"/>
      <c r="K13" s="9"/>
      <c r="L13" s="9"/>
      <c r="M13" s="9"/>
      <c r="N13" s="9"/>
    </row>
    <row r="14" spans="1:14" ht="28.8" x14ac:dyDescent="0.3">
      <c r="A14" s="10"/>
      <c r="B14" s="5" t="b">
        <f t="shared" ca="1" si="0"/>
        <v>0</v>
      </c>
      <c r="C14" s="17" t="s">
        <v>31</v>
      </c>
      <c r="D14" s="18" t="s">
        <v>18</v>
      </c>
      <c r="E14" s="18">
        <v>104</v>
      </c>
      <c r="F14" s="8" t="s">
        <v>1621</v>
      </c>
      <c r="G14" s="9"/>
      <c r="H14" s="9"/>
      <c r="I14" s="9"/>
      <c r="J14" s="14"/>
      <c r="K14" s="14"/>
      <c r="L14" s="14"/>
      <c r="M14" s="9"/>
      <c r="N14" s="9"/>
    </row>
    <row r="15" spans="1:14" ht="28.8" x14ac:dyDescent="0.3">
      <c r="A15" s="10"/>
      <c r="B15" s="11" t="b">
        <f t="shared" ca="1" si="0"/>
        <v>0</v>
      </c>
      <c r="C15" s="17" t="s">
        <v>32</v>
      </c>
      <c r="D15" s="18" t="s">
        <v>18</v>
      </c>
      <c r="E15" s="18">
        <v>59</v>
      </c>
      <c r="F15" s="16" t="s">
        <v>1622</v>
      </c>
      <c r="G15" s="14"/>
      <c r="H15" s="14"/>
      <c r="I15" s="14"/>
      <c r="J15" s="14"/>
      <c r="K15" s="14"/>
      <c r="L15" s="14"/>
      <c r="M15" s="14"/>
      <c r="N15" s="14"/>
    </row>
    <row r="16" spans="1:14" x14ac:dyDescent="0.3">
      <c r="A16" s="10"/>
      <c r="B16" s="11" t="b">
        <f t="shared" ca="1" si="0"/>
        <v>1</v>
      </c>
      <c r="C16" s="6" t="s">
        <v>1609</v>
      </c>
      <c r="D16" s="7" t="s">
        <v>18</v>
      </c>
      <c r="E16" s="7">
        <v>224</v>
      </c>
      <c r="F16" s="16"/>
      <c r="G16" s="14"/>
      <c r="H16" s="14"/>
      <c r="I16" s="14"/>
      <c r="J16" s="14"/>
      <c r="K16" s="14"/>
      <c r="L16" s="14"/>
      <c r="M16" s="14"/>
      <c r="N16" s="14"/>
    </row>
    <row r="17" spans="1:14" ht="43.2" x14ac:dyDescent="0.3">
      <c r="A17" s="10"/>
      <c r="B17" s="25" t="b">
        <f t="shared" ca="1" si="0"/>
        <v>0</v>
      </c>
      <c r="C17" s="17" t="s">
        <v>1610</v>
      </c>
      <c r="D17" s="18" t="s">
        <v>18</v>
      </c>
      <c r="E17" s="18">
        <v>224</v>
      </c>
      <c r="F17" s="8" t="s">
        <v>1623</v>
      </c>
      <c r="G17" s="9"/>
      <c r="H17" s="9"/>
      <c r="I17" s="9"/>
      <c r="J17" s="14"/>
      <c r="K17" s="14"/>
      <c r="L17" s="14"/>
      <c r="M17" s="9"/>
      <c r="N17" s="9"/>
    </row>
    <row r="18" spans="1:14" x14ac:dyDescent="0.3">
      <c r="A18" s="10"/>
      <c r="B18" s="25" t="b">
        <f t="shared" ca="1" si="0"/>
        <v>1</v>
      </c>
      <c r="C18" s="17" t="s">
        <v>33</v>
      </c>
      <c r="D18" s="18" t="s">
        <v>18</v>
      </c>
      <c r="E18" s="18">
        <v>57</v>
      </c>
      <c r="F18" s="8"/>
      <c r="G18" s="9"/>
      <c r="H18" s="9"/>
      <c r="I18" s="9"/>
      <c r="J18" s="14"/>
      <c r="K18" s="14"/>
      <c r="L18" s="14"/>
      <c r="M18" s="9"/>
      <c r="N18" s="9"/>
    </row>
    <row r="19" spans="1:14" ht="43.2" x14ac:dyDescent="0.3">
      <c r="A19" s="4"/>
      <c r="B19" s="5" t="b">
        <f t="shared" ca="1" si="0"/>
        <v>0</v>
      </c>
      <c r="C19" s="21" t="s">
        <v>34</v>
      </c>
      <c r="D19" s="22" t="s">
        <v>18</v>
      </c>
      <c r="E19" s="22">
        <v>108</v>
      </c>
      <c r="F19" s="8" t="s">
        <v>1623</v>
      </c>
      <c r="G19" s="9"/>
      <c r="H19" s="9"/>
      <c r="I19" s="9"/>
      <c r="J19" s="9"/>
      <c r="K19" s="9"/>
      <c r="L19" s="9"/>
      <c r="M19" s="9"/>
      <c r="N19" s="9"/>
    </row>
    <row r="20" spans="1:14" x14ac:dyDescent="0.3">
      <c r="A20" s="4"/>
      <c r="B20" s="5" t="b">
        <f t="shared" ca="1" si="0"/>
        <v>1</v>
      </c>
      <c r="C20" s="21" t="s">
        <v>35</v>
      </c>
      <c r="D20" s="22" t="s">
        <v>18</v>
      </c>
      <c r="E20" s="15">
        <v>39</v>
      </c>
      <c r="F20" s="16"/>
      <c r="G20" s="14"/>
      <c r="H20" s="14"/>
      <c r="I20" s="14"/>
      <c r="J20" s="14"/>
      <c r="K20" s="14"/>
      <c r="L20" s="14"/>
      <c r="M20" s="14"/>
      <c r="N20" s="14"/>
    </row>
    <row r="21" spans="1:14" x14ac:dyDescent="0.3">
      <c r="A21" s="4"/>
      <c r="B21" s="5" t="b">
        <f t="shared" ca="1" si="0"/>
        <v>1</v>
      </c>
      <c r="C21" s="21" t="s">
        <v>36</v>
      </c>
      <c r="D21" s="22" t="s">
        <v>18</v>
      </c>
      <c r="E21" s="22">
        <v>80</v>
      </c>
      <c r="F21" s="16"/>
      <c r="G21" s="14"/>
      <c r="H21" s="14"/>
      <c r="I21" s="14"/>
      <c r="J21" s="14"/>
      <c r="K21" s="14"/>
      <c r="L21" s="14"/>
      <c r="M21" s="14"/>
      <c r="N21" s="14"/>
    </row>
    <row r="22" spans="1:14" x14ac:dyDescent="0.3">
      <c r="A22" s="4"/>
      <c r="B22" s="5" t="b">
        <f t="shared" ca="1" si="0"/>
        <v>1</v>
      </c>
      <c r="C22" s="23" t="s">
        <v>37</v>
      </c>
      <c r="D22" s="24" t="s">
        <v>18</v>
      </c>
      <c r="E22" s="15">
        <v>29</v>
      </c>
      <c r="F22" s="8"/>
      <c r="G22" s="9"/>
      <c r="H22" s="9"/>
      <c r="I22" s="9"/>
      <c r="J22" s="14"/>
      <c r="K22" s="14"/>
      <c r="L22" s="14"/>
      <c r="M22" s="9"/>
      <c r="N22" s="9"/>
    </row>
    <row r="23" spans="1:14" ht="43.2" x14ac:dyDescent="0.3">
      <c r="A23" s="10"/>
      <c r="B23" s="25" t="b">
        <f t="shared" ca="1" si="0"/>
        <v>0</v>
      </c>
      <c r="C23" s="17" t="s">
        <v>38</v>
      </c>
      <c r="D23" s="18" t="s">
        <v>18</v>
      </c>
      <c r="E23" s="15">
        <v>17</v>
      </c>
      <c r="F23" s="8" t="s">
        <v>1623</v>
      </c>
      <c r="G23" s="9"/>
      <c r="H23" s="9"/>
      <c r="I23" s="9"/>
      <c r="J23" s="9"/>
      <c r="K23" s="9"/>
      <c r="L23" s="9"/>
      <c r="M23" s="9"/>
      <c r="N23" s="9"/>
    </row>
    <row r="24" spans="1:14" x14ac:dyDescent="0.3">
      <c r="A24" s="10"/>
      <c r="B24" s="25" t="b">
        <f t="shared" ca="1" si="0"/>
        <v>1</v>
      </c>
      <c r="C24" s="17" t="s">
        <v>39</v>
      </c>
      <c r="D24" s="18" t="s">
        <v>18</v>
      </c>
      <c r="E24" s="15">
        <v>36</v>
      </c>
      <c r="F24" s="16"/>
      <c r="G24" s="14"/>
      <c r="H24" s="14"/>
      <c r="I24" s="14"/>
      <c r="J24" s="14"/>
      <c r="K24" s="14"/>
      <c r="L24" s="14"/>
      <c r="M24" s="14"/>
      <c r="N24" s="14"/>
    </row>
    <row r="25" spans="1:14" x14ac:dyDescent="0.3">
      <c r="A25" s="10"/>
      <c r="B25" s="25" t="b">
        <f t="shared" ca="1" si="0"/>
        <v>1</v>
      </c>
      <c r="C25" s="6" t="s">
        <v>40</v>
      </c>
      <c r="D25" s="7" t="s">
        <v>18</v>
      </c>
      <c r="E25" s="7">
        <v>67</v>
      </c>
      <c r="F25" s="16"/>
      <c r="G25" s="14"/>
      <c r="H25" s="14"/>
      <c r="I25" s="14"/>
      <c r="J25" s="14"/>
      <c r="K25" s="14"/>
      <c r="L25" s="14"/>
      <c r="M25" s="14"/>
      <c r="N25" s="14"/>
    </row>
    <row r="26" spans="1:14" ht="28.8" x14ac:dyDescent="0.3">
      <c r="A26" s="10"/>
      <c r="B26" s="11" t="b">
        <f t="shared" ca="1" si="0"/>
        <v>0</v>
      </c>
      <c r="C26" s="6" t="s">
        <v>41</v>
      </c>
      <c r="D26" s="7" t="s">
        <v>18</v>
      </c>
      <c r="E26" s="7">
        <v>58</v>
      </c>
      <c r="F26" s="8" t="s">
        <v>1624</v>
      </c>
      <c r="G26" s="9"/>
      <c r="H26" s="9"/>
      <c r="I26" s="9"/>
      <c r="J26" s="14"/>
      <c r="K26" s="14"/>
      <c r="L26" s="14"/>
      <c r="M26" s="9"/>
      <c r="N26" s="9"/>
    </row>
    <row r="27" spans="1:14" ht="43.2" x14ac:dyDescent="0.3">
      <c r="A27" s="10"/>
      <c r="B27" s="11" t="b">
        <f t="shared" ca="1" si="0"/>
        <v>1</v>
      </c>
      <c r="C27" s="6" t="s">
        <v>42</v>
      </c>
      <c r="D27" s="7" t="s">
        <v>18</v>
      </c>
      <c r="E27" s="7">
        <v>413</v>
      </c>
      <c r="F27" s="16"/>
      <c r="G27" s="14"/>
      <c r="H27" s="14"/>
      <c r="I27" s="14"/>
      <c r="J27" s="14"/>
      <c r="K27" s="14"/>
      <c r="L27" s="14"/>
      <c r="M27" s="14"/>
      <c r="N27" s="14"/>
    </row>
    <row r="28" spans="1:14" x14ac:dyDescent="0.3">
      <c r="A28" s="10"/>
      <c r="B28" s="5" t="b">
        <f t="shared" ca="1" si="0"/>
        <v>0</v>
      </c>
      <c r="C28" s="6" t="s">
        <v>43</v>
      </c>
      <c r="D28" s="7" t="s">
        <v>18</v>
      </c>
      <c r="E28" s="7">
        <v>106</v>
      </c>
      <c r="F28" s="8"/>
      <c r="G28" s="9"/>
      <c r="H28" s="9"/>
      <c r="I28" s="9"/>
      <c r="J28" s="14"/>
      <c r="K28" s="14"/>
      <c r="L28" s="14"/>
      <c r="M28" s="9"/>
      <c r="N28" s="9"/>
    </row>
    <row r="29" spans="1:14" x14ac:dyDescent="0.3">
      <c r="A29" s="4"/>
      <c r="B29" s="11" t="b">
        <f t="shared" ca="1" si="0"/>
        <v>0</v>
      </c>
      <c r="C29" s="23" t="s">
        <v>44</v>
      </c>
      <c r="D29" s="24" t="s">
        <v>18</v>
      </c>
      <c r="E29" s="15">
        <v>26</v>
      </c>
      <c r="F29" s="8"/>
      <c r="G29" s="9"/>
      <c r="H29" s="9"/>
      <c r="I29" s="9"/>
      <c r="J29" s="9" t="s">
        <v>10</v>
      </c>
      <c r="K29" s="9" t="s">
        <v>23</v>
      </c>
      <c r="L29" s="9"/>
      <c r="M29" s="9"/>
      <c r="N29" s="9"/>
    </row>
    <row r="30" spans="1:14" x14ac:dyDescent="0.3">
      <c r="A30" s="4"/>
      <c r="B30" s="11" t="b">
        <f t="shared" ca="1" si="0"/>
        <v>1</v>
      </c>
      <c r="C30" s="21" t="s">
        <v>45</v>
      </c>
      <c r="D30" s="22" t="s">
        <v>18</v>
      </c>
      <c r="E30" s="22">
        <v>50</v>
      </c>
      <c r="F30" s="16"/>
      <c r="G30" s="14"/>
      <c r="H30" s="14"/>
      <c r="I30" s="14"/>
      <c r="J30" s="14"/>
      <c r="K30" s="14"/>
      <c r="L30" s="14"/>
      <c r="M30" s="14"/>
      <c r="N30" s="14"/>
    </row>
    <row r="31" spans="1:14" x14ac:dyDescent="0.3">
      <c r="A31" s="4"/>
      <c r="B31" s="5" t="b">
        <f t="shared" ca="1" si="0"/>
        <v>0</v>
      </c>
      <c r="C31" s="21" t="s">
        <v>46</v>
      </c>
      <c r="D31" s="22" t="s">
        <v>18</v>
      </c>
      <c r="E31" s="22">
        <v>86</v>
      </c>
      <c r="F31" s="8"/>
      <c r="G31" s="9"/>
      <c r="H31" s="9"/>
      <c r="I31" s="9"/>
      <c r="J31" s="14"/>
      <c r="K31" s="14"/>
      <c r="L31" s="14"/>
      <c r="M31" s="9"/>
      <c r="N31" s="9"/>
    </row>
    <row r="32" spans="1:14" ht="28.8" x14ac:dyDescent="0.3">
      <c r="A32" s="4"/>
      <c r="B32" s="5" t="b">
        <f t="shared" ca="1" si="0"/>
        <v>1</v>
      </c>
      <c r="C32" s="21" t="s">
        <v>47</v>
      </c>
      <c r="D32" s="22" t="s">
        <v>18</v>
      </c>
      <c r="E32" s="22">
        <v>202</v>
      </c>
      <c r="F32" s="16"/>
      <c r="G32" s="14"/>
      <c r="H32" s="14"/>
      <c r="I32" s="14"/>
      <c r="J32" s="14"/>
      <c r="K32" s="14"/>
      <c r="L32" s="14"/>
      <c r="M32" s="14"/>
      <c r="N32" s="14"/>
    </row>
    <row r="33" spans="1:14" x14ac:dyDescent="0.3">
      <c r="A33" s="4"/>
      <c r="B33" s="11" t="b">
        <f t="shared" ca="1" si="0"/>
        <v>0</v>
      </c>
      <c r="C33" s="21" t="s">
        <v>48</v>
      </c>
      <c r="D33" s="22" t="s">
        <v>18</v>
      </c>
      <c r="E33" s="22">
        <v>49</v>
      </c>
      <c r="F33" s="8"/>
      <c r="G33" s="9"/>
      <c r="H33" s="9"/>
      <c r="I33" s="9"/>
      <c r="J33" s="14"/>
      <c r="K33" s="14"/>
      <c r="L33" s="14"/>
      <c r="M33" s="9"/>
      <c r="N33" s="9"/>
    </row>
    <row r="34" spans="1:14" x14ac:dyDescent="0.3">
      <c r="A34" s="4"/>
      <c r="B34" s="11" t="b">
        <f t="shared" ca="1" si="0"/>
        <v>1</v>
      </c>
      <c r="C34" s="23" t="s">
        <v>49</v>
      </c>
      <c r="D34" s="24" t="s">
        <v>18</v>
      </c>
      <c r="E34" s="24">
        <v>90</v>
      </c>
      <c r="F34" s="16"/>
      <c r="G34" s="14"/>
      <c r="H34" s="14"/>
      <c r="I34" s="14"/>
      <c r="J34" s="14"/>
      <c r="K34" s="14"/>
      <c r="L34" s="14"/>
      <c r="M34" s="14"/>
      <c r="N34" s="14"/>
    </row>
    <row r="35" spans="1:14" x14ac:dyDescent="0.3">
      <c r="A35" s="4"/>
      <c r="B35" s="5" t="b">
        <f t="shared" ca="1" si="0"/>
        <v>0</v>
      </c>
      <c r="C35" s="23" t="s">
        <v>50</v>
      </c>
      <c r="D35" s="24" t="s">
        <v>18</v>
      </c>
      <c r="E35" s="15">
        <v>34</v>
      </c>
      <c r="F35" s="8"/>
      <c r="G35" s="9"/>
      <c r="H35" s="9"/>
      <c r="I35" s="9"/>
      <c r="J35" s="14"/>
      <c r="K35" s="14"/>
      <c r="L35" s="14"/>
      <c r="M35" s="9"/>
      <c r="N35" s="9"/>
    </row>
    <row r="36" spans="1:14" x14ac:dyDescent="0.3">
      <c r="A36" s="4"/>
      <c r="B36" s="5" t="b">
        <f t="shared" ref="B36:B67" ca="1" si="1">samecolorabove(INDIRECT(ADDRESS(ROW(),COLUMN())))</f>
        <v>1</v>
      </c>
      <c r="C36" s="21" t="s">
        <v>1625</v>
      </c>
      <c r="D36" s="22" t="s">
        <v>18</v>
      </c>
      <c r="E36" s="22">
        <v>61</v>
      </c>
      <c r="F36" s="16"/>
      <c r="G36" s="14"/>
      <c r="H36" s="14"/>
      <c r="I36" s="14"/>
      <c r="J36" s="14"/>
      <c r="K36" s="14"/>
      <c r="L36" s="14"/>
      <c r="M36" s="14"/>
      <c r="N36" s="14"/>
    </row>
    <row r="37" spans="1:14" x14ac:dyDescent="0.3">
      <c r="A37" s="4"/>
      <c r="B37" s="11" t="b">
        <f t="shared" ca="1" si="1"/>
        <v>0</v>
      </c>
      <c r="C37" s="21" t="s">
        <v>51</v>
      </c>
      <c r="D37" s="22" t="s">
        <v>18</v>
      </c>
      <c r="E37" s="22">
        <v>72</v>
      </c>
      <c r="F37" s="8"/>
      <c r="G37" s="9"/>
      <c r="H37" s="9"/>
      <c r="I37" s="9"/>
      <c r="J37" s="14"/>
      <c r="K37" s="14"/>
      <c r="L37" s="14"/>
      <c r="M37" s="9"/>
      <c r="N37" s="9"/>
    </row>
    <row r="38" spans="1:14" x14ac:dyDescent="0.3">
      <c r="A38" s="10"/>
      <c r="B38" s="5" t="b">
        <f t="shared" ca="1" si="1"/>
        <v>0</v>
      </c>
      <c r="C38" s="17" t="s">
        <v>38</v>
      </c>
      <c r="D38" s="18" t="s">
        <v>18</v>
      </c>
      <c r="E38" s="15">
        <v>17</v>
      </c>
      <c r="F38" s="8"/>
      <c r="G38" s="9"/>
      <c r="H38" s="9"/>
      <c r="I38" s="9"/>
      <c r="J38" s="9" t="s">
        <v>10</v>
      </c>
      <c r="K38" s="9" t="s">
        <v>23</v>
      </c>
      <c r="L38" s="9" t="s">
        <v>23</v>
      </c>
      <c r="M38" s="9"/>
      <c r="N38" s="9"/>
    </row>
    <row r="39" spans="1:14" x14ac:dyDescent="0.3">
      <c r="A39" s="10"/>
      <c r="B39" s="5" t="b">
        <f t="shared" ca="1" si="1"/>
        <v>1</v>
      </c>
      <c r="C39" s="17" t="s">
        <v>52</v>
      </c>
      <c r="D39" s="18" t="s">
        <v>18</v>
      </c>
      <c r="E39" s="18">
        <v>64</v>
      </c>
      <c r="F39" s="16"/>
      <c r="G39" s="14"/>
      <c r="H39" s="14"/>
      <c r="I39" s="14"/>
      <c r="J39" s="14"/>
      <c r="K39" s="14"/>
      <c r="L39" s="14"/>
      <c r="M39" s="14"/>
      <c r="N39" s="14"/>
    </row>
    <row r="40" spans="1:14" x14ac:dyDescent="0.3">
      <c r="A40" s="10"/>
      <c r="B40" s="5" t="b">
        <f t="shared" ca="1" si="1"/>
        <v>1</v>
      </c>
      <c r="C40" s="6" t="s">
        <v>53</v>
      </c>
      <c r="D40" s="7" t="s">
        <v>18</v>
      </c>
      <c r="E40" s="7">
        <v>54</v>
      </c>
      <c r="F40" s="16"/>
      <c r="G40" s="14"/>
      <c r="H40" s="14"/>
      <c r="I40" s="14"/>
      <c r="J40" s="14"/>
      <c r="K40" s="14"/>
      <c r="L40" s="14"/>
      <c r="M40" s="14"/>
      <c r="N40" s="14"/>
    </row>
    <row r="41" spans="1:14" x14ac:dyDescent="0.3">
      <c r="A41" s="10"/>
      <c r="B41" s="11" t="b">
        <f t="shared" ca="1" si="1"/>
        <v>0</v>
      </c>
      <c r="C41" s="17" t="s">
        <v>54</v>
      </c>
      <c r="D41" s="18" t="s">
        <v>18</v>
      </c>
      <c r="E41" s="15">
        <v>20</v>
      </c>
      <c r="F41" s="8"/>
      <c r="G41" s="9"/>
      <c r="H41" s="9"/>
      <c r="I41" s="9"/>
      <c r="J41" s="14"/>
      <c r="K41" s="14"/>
      <c r="L41" s="14"/>
      <c r="M41" s="9"/>
      <c r="N41" s="9"/>
    </row>
    <row r="42" spans="1:14" x14ac:dyDescent="0.3">
      <c r="A42" s="10"/>
      <c r="B42" s="5" t="b">
        <f t="shared" ca="1" si="1"/>
        <v>0</v>
      </c>
      <c r="C42" s="6" t="s">
        <v>55</v>
      </c>
      <c r="D42" s="7" t="s">
        <v>18</v>
      </c>
      <c r="E42" s="7">
        <v>56</v>
      </c>
      <c r="F42" s="8"/>
      <c r="G42" s="9"/>
      <c r="H42" s="9"/>
      <c r="I42" s="9"/>
      <c r="J42" s="14"/>
      <c r="K42" s="14"/>
      <c r="L42" s="14"/>
      <c r="M42" s="9"/>
      <c r="N42" s="9"/>
    </row>
    <row r="43" spans="1:14" x14ac:dyDescent="0.3">
      <c r="A43" s="10"/>
      <c r="B43" s="11" t="b">
        <f t="shared" ca="1" si="1"/>
        <v>0</v>
      </c>
      <c r="C43" s="6" t="s">
        <v>56</v>
      </c>
      <c r="D43" s="7" t="s">
        <v>18</v>
      </c>
      <c r="E43" s="15">
        <v>14</v>
      </c>
      <c r="F43" s="8"/>
      <c r="G43" s="9"/>
      <c r="H43" s="9"/>
      <c r="I43" s="9"/>
      <c r="J43" s="14"/>
      <c r="K43" s="14"/>
      <c r="L43" s="14"/>
      <c r="M43" s="9"/>
      <c r="N43" s="9"/>
    </row>
    <row r="44" spans="1:14" x14ac:dyDescent="0.3">
      <c r="A44" s="10"/>
      <c r="B44" s="11" t="b">
        <f t="shared" ca="1" si="1"/>
        <v>1</v>
      </c>
      <c r="C44" s="6" t="s">
        <v>57</v>
      </c>
      <c r="D44" s="7" t="s">
        <v>18</v>
      </c>
      <c r="E44" s="15">
        <v>34</v>
      </c>
      <c r="F44" s="16"/>
      <c r="G44" s="14"/>
      <c r="H44" s="14"/>
      <c r="I44" s="14"/>
      <c r="J44" s="14"/>
      <c r="K44" s="14"/>
      <c r="L44" s="14"/>
      <c r="M44" s="14"/>
      <c r="N44" s="14"/>
    </row>
    <row r="45" spans="1:14" x14ac:dyDescent="0.3">
      <c r="A45" s="10"/>
      <c r="B45" s="11" t="b">
        <f t="shared" ca="1" si="1"/>
        <v>1</v>
      </c>
      <c r="C45" s="6" t="s">
        <v>58</v>
      </c>
      <c r="D45" s="7" t="s">
        <v>18</v>
      </c>
      <c r="E45" s="7">
        <v>108</v>
      </c>
      <c r="F45" s="16"/>
      <c r="G45" s="14"/>
      <c r="H45" s="14"/>
      <c r="I45" s="14"/>
      <c r="J45" s="14"/>
      <c r="K45" s="14"/>
      <c r="L45" s="14"/>
      <c r="M45" s="14"/>
      <c r="N45" s="14"/>
    </row>
    <row r="46" spans="1:14" x14ac:dyDescent="0.3">
      <c r="A46" s="10"/>
      <c r="B46" s="5" t="b">
        <f t="shared" ca="1" si="1"/>
        <v>0</v>
      </c>
      <c r="C46" s="6" t="s">
        <v>59</v>
      </c>
      <c r="D46" s="7" t="s">
        <v>18</v>
      </c>
      <c r="E46" s="15">
        <v>32</v>
      </c>
      <c r="F46" s="8"/>
      <c r="G46" s="9"/>
      <c r="H46" s="9"/>
      <c r="I46" s="9"/>
      <c r="J46" s="14"/>
      <c r="K46" s="14"/>
      <c r="L46" s="14"/>
      <c r="M46" s="9"/>
      <c r="N46" s="9"/>
    </row>
    <row r="47" spans="1:14" x14ac:dyDescent="0.3">
      <c r="A47" s="10"/>
      <c r="B47" s="5" t="b">
        <f t="shared" ca="1" si="1"/>
        <v>1</v>
      </c>
      <c r="C47" s="6" t="s">
        <v>60</v>
      </c>
      <c r="D47" s="7" t="s">
        <v>18</v>
      </c>
      <c r="E47" s="7">
        <v>117</v>
      </c>
      <c r="F47" s="16"/>
      <c r="G47" s="14"/>
      <c r="H47" s="14"/>
      <c r="I47" s="14"/>
      <c r="J47" s="14"/>
      <c r="K47" s="14"/>
      <c r="L47" s="14"/>
      <c r="M47" s="14"/>
      <c r="N47" s="14"/>
    </row>
    <row r="48" spans="1:14" ht="28.8" x14ac:dyDescent="0.3">
      <c r="A48" s="10"/>
      <c r="B48" s="5" t="b">
        <f t="shared" ca="1" si="1"/>
        <v>1</v>
      </c>
      <c r="C48" s="6" t="s">
        <v>61</v>
      </c>
      <c r="D48" s="7" t="s">
        <v>18</v>
      </c>
      <c r="E48" s="7">
        <v>151</v>
      </c>
      <c r="F48" s="16"/>
      <c r="G48" s="14"/>
      <c r="H48" s="14"/>
      <c r="I48" s="14"/>
      <c r="J48" s="14"/>
      <c r="K48" s="14"/>
      <c r="L48" s="14"/>
      <c r="M48" s="14"/>
      <c r="N48" s="14"/>
    </row>
    <row r="49" spans="1:14" ht="28.8" x14ac:dyDescent="0.3">
      <c r="A49" s="10"/>
      <c r="B49" s="11" t="b">
        <f t="shared" ca="1" si="1"/>
        <v>0</v>
      </c>
      <c r="C49" s="6" t="s">
        <v>62</v>
      </c>
      <c r="D49" s="7" t="s">
        <v>18</v>
      </c>
      <c r="E49" s="7">
        <v>220</v>
      </c>
      <c r="F49" s="8"/>
      <c r="G49" s="9"/>
      <c r="H49" s="9"/>
      <c r="I49" s="9"/>
      <c r="J49" s="14"/>
      <c r="K49" s="14"/>
      <c r="L49" s="14"/>
      <c r="M49" s="9"/>
      <c r="N49" s="9"/>
    </row>
    <row r="50" spans="1:14" x14ac:dyDescent="0.3">
      <c r="A50" s="10"/>
      <c r="B50" s="5" t="b">
        <f t="shared" ca="1" si="1"/>
        <v>0</v>
      </c>
      <c r="C50" s="17" t="s">
        <v>63</v>
      </c>
      <c r="D50" s="18" t="s">
        <v>18</v>
      </c>
      <c r="E50" s="15">
        <v>6</v>
      </c>
      <c r="F50" s="8"/>
      <c r="G50" s="9"/>
      <c r="H50" s="9"/>
      <c r="I50" s="9"/>
      <c r="J50" s="14"/>
      <c r="K50" s="14"/>
      <c r="L50" s="14"/>
      <c r="M50" s="9"/>
      <c r="N50" s="9"/>
    </row>
    <row r="51" spans="1:14" x14ac:dyDescent="0.3">
      <c r="A51" s="10"/>
      <c r="B51" s="11" t="b">
        <f t="shared" ca="1" si="1"/>
        <v>0</v>
      </c>
      <c r="C51" s="17" t="s">
        <v>64</v>
      </c>
      <c r="D51" s="18" t="s">
        <v>18</v>
      </c>
      <c r="E51" s="18">
        <v>74</v>
      </c>
      <c r="F51" s="8"/>
      <c r="G51" s="9"/>
      <c r="H51" s="9"/>
      <c r="I51" s="9"/>
      <c r="J51" s="14"/>
      <c r="K51" s="14"/>
      <c r="L51" s="14"/>
      <c r="M51" s="9"/>
      <c r="N51" s="9"/>
    </row>
    <row r="52" spans="1:14" x14ac:dyDescent="0.3">
      <c r="A52" s="4"/>
      <c r="B52" s="5" t="b">
        <f t="shared" ca="1" si="1"/>
        <v>0</v>
      </c>
      <c r="C52" s="23" t="s">
        <v>65</v>
      </c>
      <c r="D52" s="24" t="s">
        <v>18</v>
      </c>
      <c r="E52" s="24">
        <v>117</v>
      </c>
      <c r="F52" s="8"/>
      <c r="G52" s="9"/>
      <c r="H52" s="9"/>
      <c r="I52" s="9"/>
      <c r="J52" s="9" t="s">
        <v>10</v>
      </c>
      <c r="K52" s="9" t="s">
        <v>23</v>
      </c>
      <c r="L52" s="9"/>
      <c r="M52" s="9"/>
      <c r="N52" s="9"/>
    </row>
    <row r="53" spans="1:14" x14ac:dyDescent="0.3">
      <c r="A53" s="4"/>
      <c r="B53" s="5" t="b">
        <f t="shared" ca="1" si="1"/>
        <v>1</v>
      </c>
      <c r="C53" s="23" t="s">
        <v>66</v>
      </c>
      <c r="D53" s="24" t="s">
        <v>18</v>
      </c>
      <c r="E53" s="24">
        <v>95</v>
      </c>
      <c r="F53" s="16"/>
      <c r="G53" s="14"/>
      <c r="H53" s="14"/>
      <c r="I53" s="14"/>
      <c r="J53" s="14"/>
      <c r="K53" s="14"/>
      <c r="L53" s="14"/>
      <c r="M53" s="14"/>
      <c r="N53" s="14"/>
    </row>
    <row r="54" spans="1:14" ht="28.8" x14ac:dyDescent="0.3">
      <c r="A54" s="4"/>
      <c r="B54" s="11" t="b">
        <f t="shared" ca="1" si="1"/>
        <v>0</v>
      </c>
      <c r="C54" s="21" t="s">
        <v>67</v>
      </c>
      <c r="D54" s="22" t="s">
        <v>18</v>
      </c>
      <c r="E54" s="22">
        <v>175</v>
      </c>
      <c r="F54" s="8"/>
      <c r="G54" s="9"/>
      <c r="H54" s="9"/>
      <c r="I54" s="9"/>
      <c r="J54" s="14"/>
      <c r="K54" s="14"/>
      <c r="L54" s="14"/>
      <c r="M54" s="9"/>
      <c r="N54" s="9"/>
    </row>
    <row r="55" spans="1:14" ht="28.8" x14ac:dyDescent="0.3">
      <c r="A55" s="4"/>
      <c r="B55" s="5" t="b">
        <f t="shared" ca="1" si="1"/>
        <v>0</v>
      </c>
      <c r="C55" s="23" t="s">
        <v>68</v>
      </c>
      <c r="D55" s="24" t="s">
        <v>18</v>
      </c>
      <c r="E55" s="24">
        <v>190</v>
      </c>
      <c r="F55" s="8"/>
      <c r="G55" s="9"/>
      <c r="H55" s="9"/>
      <c r="I55" s="9"/>
      <c r="J55" s="14"/>
      <c r="K55" s="14"/>
      <c r="L55" s="14"/>
      <c r="M55" s="9"/>
      <c r="N55" s="9"/>
    </row>
    <row r="56" spans="1:14" x14ac:dyDescent="0.3">
      <c r="A56" s="10"/>
      <c r="B56" s="11" t="b">
        <f t="shared" ca="1" si="1"/>
        <v>0</v>
      </c>
      <c r="C56" s="12" t="s">
        <v>69</v>
      </c>
      <c r="D56" s="13" t="s">
        <v>21</v>
      </c>
      <c r="E56" s="13">
        <v>63</v>
      </c>
      <c r="F56" s="8"/>
      <c r="G56" s="9"/>
      <c r="H56" s="9"/>
      <c r="I56" s="9"/>
      <c r="J56" s="14"/>
      <c r="K56" s="14"/>
      <c r="L56" s="14"/>
      <c r="M56" s="9"/>
      <c r="N56" s="9"/>
    </row>
    <row r="57" spans="1:14" ht="28.8" x14ac:dyDescent="0.3">
      <c r="A57" s="10"/>
      <c r="B57" s="5" t="b">
        <f t="shared" ca="1" si="1"/>
        <v>0</v>
      </c>
      <c r="C57" s="12" t="s">
        <v>70</v>
      </c>
      <c r="D57" s="13" t="s">
        <v>21</v>
      </c>
      <c r="E57" s="13">
        <v>166</v>
      </c>
      <c r="F57" s="8"/>
      <c r="G57" s="9"/>
      <c r="H57" s="9"/>
      <c r="I57" s="9"/>
      <c r="J57" s="14"/>
      <c r="K57" s="14"/>
      <c r="L57" s="14"/>
      <c r="M57" s="9"/>
      <c r="N57" s="9"/>
    </row>
    <row r="58" spans="1:14" x14ac:dyDescent="0.3">
      <c r="A58" s="4"/>
      <c r="B58" s="11" t="b">
        <f t="shared" ca="1" si="1"/>
        <v>0</v>
      </c>
      <c r="C58" s="19" t="s">
        <v>71</v>
      </c>
      <c r="D58" s="20" t="s">
        <v>21</v>
      </c>
      <c r="E58" s="20">
        <v>77</v>
      </c>
      <c r="F58" s="8"/>
      <c r="G58" s="9"/>
      <c r="H58" s="9"/>
      <c r="I58" s="9"/>
      <c r="J58" s="14"/>
      <c r="K58" s="14"/>
      <c r="L58" s="14"/>
      <c r="M58" s="9"/>
      <c r="N58" s="9"/>
    </row>
    <row r="59" spans="1:14" x14ac:dyDescent="0.3">
      <c r="A59" s="4"/>
      <c r="B59" s="5" t="b">
        <f t="shared" ca="1" si="1"/>
        <v>0</v>
      </c>
      <c r="C59" s="19" t="s">
        <v>72</v>
      </c>
      <c r="D59" s="20" t="s">
        <v>21</v>
      </c>
      <c r="E59" s="20">
        <v>133</v>
      </c>
      <c r="F59" s="8"/>
      <c r="G59" s="9"/>
      <c r="H59" s="9"/>
      <c r="I59" s="9"/>
      <c r="J59" s="14"/>
      <c r="K59" s="14"/>
      <c r="L59" s="14"/>
      <c r="M59" s="9"/>
      <c r="N59" s="9"/>
    </row>
    <row r="60" spans="1:14" x14ac:dyDescent="0.3">
      <c r="A60" s="4"/>
      <c r="B60" s="11" t="b">
        <f t="shared" ca="1" si="1"/>
        <v>0</v>
      </c>
      <c r="C60" s="19" t="s">
        <v>73</v>
      </c>
      <c r="D60" s="20" t="s">
        <v>21</v>
      </c>
      <c r="E60" s="15">
        <v>10</v>
      </c>
      <c r="F60" s="8"/>
      <c r="G60" s="9"/>
      <c r="H60" s="9"/>
      <c r="I60" s="9"/>
      <c r="J60" s="14"/>
      <c r="K60" s="14"/>
      <c r="L60" s="14"/>
      <c r="M60" s="9"/>
      <c r="N60" s="9"/>
    </row>
    <row r="61" spans="1:14" x14ac:dyDescent="0.3">
      <c r="A61" s="4"/>
      <c r="B61" s="5" t="b">
        <f t="shared" ca="1" si="1"/>
        <v>0</v>
      </c>
      <c r="C61" s="19" t="s">
        <v>74</v>
      </c>
      <c r="D61" s="20" t="s">
        <v>21</v>
      </c>
      <c r="E61" s="20">
        <v>106</v>
      </c>
      <c r="F61" s="8"/>
      <c r="G61" s="9"/>
      <c r="H61" s="9"/>
      <c r="I61" s="9"/>
      <c r="J61" s="14"/>
      <c r="K61" s="14"/>
      <c r="L61" s="14"/>
      <c r="M61" s="9"/>
      <c r="N61" s="9"/>
    </row>
    <row r="62" spans="1:14" ht="28.8" x14ac:dyDescent="0.3">
      <c r="A62" s="4"/>
      <c r="B62" s="11" t="b">
        <f t="shared" ca="1" si="1"/>
        <v>0</v>
      </c>
      <c r="C62" s="19" t="s">
        <v>75</v>
      </c>
      <c r="D62" s="20" t="s">
        <v>21</v>
      </c>
      <c r="E62" s="20">
        <v>231</v>
      </c>
      <c r="F62" s="8"/>
      <c r="G62" s="9"/>
      <c r="H62" s="9"/>
      <c r="I62" s="9"/>
      <c r="J62" s="14"/>
      <c r="K62" s="14"/>
      <c r="L62" s="14"/>
      <c r="M62" s="9"/>
      <c r="N62" s="9"/>
    </row>
    <row r="63" spans="1:14" ht="28.8" x14ac:dyDescent="0.3">
      <c r="A63" s="10"/>
      <c r="B63" s="5" t="b">
        <f t="shared" ca="1" si="1"/>
        <v>0</v>
      </c>
      <c r="C63" s="17" t="s">
        <v>76</v>
      </c>
      <c r="D63" s="18" t="s">
        <v>18</v>
      </c>
      <c r="E63" s="18">
        <v>183</v>
      </c>
      <c r="F63" s="8"/>
      <c r="G63" s="9"/>
      <c r="H63" s="9"/>
      <c r="I63" s="9"/>
      <c r="J63" s="9" t="s">
        <v>10</v>
      </c>
      <c r="K63" s="9" t="s">
        <v>23</v>
      </c>
      <c r="L63" s="9"/>
      <c r="M63" s="9"/>
      <c r="N63" s="9"/>
    </row>
    <row r="64" spans="1:14" ht="28.8" x14ac:dyDescent="0.3">
      <c r="A64" s="10"/>
      <c r="B64" s="11" t="b">
        <f t="shared" ca="1" si="1"/>
        <v>0</v>
      </c>
      <c r="C64" s="17" t="s">
        <v>77</v>
      </c>
      <c r="D64" s="18" t="s">
        <v>18</v>
      </c>
      <c r="E64" s="18">
        <v>180</v>
      </c>
      <c r="F64" s="8"/>
      <c r="G64" s="9"/>
      <c r="H64" s="9"/>
      <c r="I64" s="9"/>
      <c r="J64" s="14"/>
      <c r="K64" s="14"/>
      <c r="L64" s="14"/>
      <c r="M64" s="9"/>
      <c r="N64" s="9"/>
    </row>
    <row r="65" spans="1:14" x14ac:dyDescent="0.3">
      <c r="A65" s="10"/>
      <c r="B65" s="5" t="b">
        <f t="shared" ca="1" si="1"/>
        <v>0</v>
      </c>
      <c r="C65" s="6" t="s">
        <v>78</v>
      </c>
      <c r="D65" s="7" t="s">
        <v>18</v>
      </c>
      <c r="E65" s="7">
        <v>113</v>
      </c>
      <c r="F65" s="8"/>
      <c r="G65" s="9"/>
      <c r="H65" s="9"/>
      <c r="I65" s="9"/>
      <c r="J65" s="14"/>
      <c r="K65" s="14"/>
      <c r="L65" s="14"/>
      <c r="M65" s="9"/>
      <c r="N65" s="9"/>
    </row>
    <row r="66" spans="1:14" x14ac:dyDescent="0.3">
      <c r="A66" s="10"/>
      <c r="B66" s="11" t="b">
        <f t="shared" ca="1" si="1"/>
        <v>0</v>
      </c>
      <c r="C66" s="6" t="s">
        <v>79</v>
      </c>
      <c r="D66" s="7" t="s">
        <v>18</v>
      </c>
      <c r="E66" s="7">
        <v>48</v>
      </c>
      <c r="F66" s="8"/>
      <c r="G66" s="9"/>
      <c r="H66" s="9"/>
      <c r="I66" s="9"/>
      <c r="J66" s="14"/>
      <c r="K66" s="14"/>
      <c r="L66" s="14"/>
      <c r="M66" s="9"/>
      <c r="N66" s="9"/>
    </row>
    <row r="67" spans="1:14" x14ac:dyDescent="0.3">
      <c r="A67" s="10"/>
      <c r="B67" s="11" t="b">
        <f t="shared" ca="1" si="1"/>
        <v>1</v>
      </c>
      <c r="C67" s="6" t="s">
        <v>80</v>
      </c>
      <c r="D67" s="7" t="s">
        <v>18</v>
      </c>
      <c r="E67" s="7">
        <v>46</v>
      </c>
      <c r="F67" s="16"/>
      <c r="G67" s="14"/>
      <c r="H67" s="14"/>
      <c r="I67" s="14"/>
      <c r="J67" s="14"/>
      <c r="K67" s="14"/>
      <c r="L67" s="14"/>
      <c r="M67" s="14"/>
      <c r="N67" s="14"/>
    </row>
    <row r="68" spans="1:14" x14ac:dyDescent="0.3">
      <c r="A68" s="10"/>
      <c r="B68" s="11" t="b">
        <f t="shared" ref="B68:B96" ca="1" si="2">samecolorabove(INDIRECT(ADDRESS(ROW(),COLUMN())))</f>
        <v>1</v>
      </c>
      <c r="C68" s="17" t="s">
        <v>81</v>
      </c>
      <c r="D68" s="18" t="s">
        <v>18</v>
      </c>
      <c r="E68" s="18">
        <v>147</v>
      </c>
      <c r="F68" s="16"/>
      <c r="G68" s="14"/>
      <c r="H68" s="14"/>
      <c r="I68" s="14"/>
      <c r="J68" s="14"/>
      <c r="K68" s="14"/>
      <c r="L68" s="14"/>
      <c r="M68" s="14"/>
      <c r="N68" s="14"/>
    </row>
    <row r="69" spans="1:14" ht="43.2" x14ac:dyDescent="0.3">
      <c r="A69" s="4"/>
      <c r="B69" s="5" t="b">
        <f t="shared" ca="1" si="2"/>
        <v>0</v>
      </c>
      <c r="C69" s="21" t="s">
        <v>82</v>
      </c>
      <c r="D69" s="22" t="s">
        <v>18</v>
      </c>
      <c r="E69" s="22">
        <v>423</v>
      </c>
      <c r="F69" s="8"/>
      <c r="G69" s="9"/>
      <c r="H69" s="9"/>
      <c r="I69" s="9"/>
      <c r="J69" s="9" t="s">
        <v>10</v>
      </c>
      <c r="K69" s="9" t="s">
        <v>83</v>
      </c>
      <c r="L69" s="9"/>
      <c r="M69" s="9"/>
      <c r="N69" s="9"/>
    </row>
    <row r="70" spans="1:14" x14ac:dyDescent="0.3">
      <c r="A70" s="10"/>
      <c r="B70" s="11" t="b">
        <f t="shared" ca="1" si="2"/>
        <v>0</v>
      </c>
      <c r="C70" s="6" t="s">
        <v>84</v>
      </c>
      <c r="D70" s="7" t="s">
        <v>18</v>
      </c>
      <c r="E70" s="7">
        <v>103</v>
      </c>
      <c r="F70" s="8"/>
      <c r="G70" s="9"/>
      <c r="H70" s="9"/>
      <c r="I70" s="9"/>
      <c r="J70" s="9" t="s">
        <v>10</v>
      </c>
      <c r="K70" s="9"/>
      <c r="L70" s="9" t="s">
        <v>83</v>
      </c>
      <c r="M70" s="9"/>
      <c r="N70" s="9"/>
    </row>
    <row r="71" spans="1:14" x14ac:dyDescent="0.3">
      <c r="A71" s="10"/>
      <c r="B71" s="11" t="b">
        <f t="shared" ca="1" si="2"/>
        <v>1</v>
      </c>
      <c r="C71" s="6" t="s">
        <v>85</v>
      </c>
      <c r="D71" s="7" t="s">
        <v>18</v>
      </c>
      <c r="E71" s="7">
        <v>80</v>
      </c>
      <c r="F71" s="16"/>
      <c r="G71" s="14"/>
      <c r="H71" s="14"/>
      <c r="I71" s="14"/>
      <c r="J71" s="14"/>
      <c r="K71" s="14"/>
      <c r="L71" s="14"/>
      <c r="M71" s="14"/>
      <c r="N71" s="14"/>
    </row>
    <row r="72" spans="1:14" ht="28.8" x14ac:dyDescent="0.3">
      <c r="A72" s="10"/>
      <c r="B72" s="5" t="b">
        <f t="shared" ca="1" si="2"/>
        <v>0</v>
      </c>
      <c r="C72" s="6" t="s">
        <v>86</v>
      </c>
      <c r="D72" s="7" t="s">
        <v>18</v>
      </c>
      <c r="E72" s="7">
        <v>291</v>
      </c>
      <c r="F72" s="8"/>
      <c r="G72" s="9"/>
      <c r="H72" s="9"/>
      <c r="I72" s="9"/>
      <c r="J72" s="14"/>
      <c r="K72" s="14"/>
      <c r="L72" s="14"/>
      <c r="M72" s="9"/>
      <c r="N72" s="9"/>
    </row>
    <row r="73" spans="1:14" x14ac:dyDescent="0.3">
      <c r="A73" s="10"/>
      <c r="B73" s="11" t="b">
        <f t="shared" ca="1" si="2"/>
        <v>0</v>
      </c>
      <c r="C73" s="6" t="s">
        <v>87</v>
      </c>
      <c r="D73" s="7" t="s">
        <v>18</v>
      </c>
      <c r="E73" s="7">
        <v>77</v>
      </c>
      <c r="F73" s="8"/>
      <c r="G73" s="9"/>
      <c r="H73" s="9"/>
      <c r="I73" s="9"/>
      <c r="J73" s="14"/>
      <c r="K73" s="14"/>
      <c r="L73" s="14"/>
      <c r="M73" s="9"/>
      <c r="N73" s="9"/>
    </row>
    <row r="74" spans="1:14" x14ac:dyDescent="0.3">
      <c r="A74" s="10"/>
      <c r="B74" s="11" t="b">
        <f t="shared" ca="1" si="2"/>
        <v>1</v>
      </c>
      <c r="C74" s="6" t="s">
        <v>88</v>
      </c>
      <c r="D74" s="7" t="s">
        <v>18</v>
      </c>
      <c r="E74" s="7">
        <v>143</v>
      </c>
      <c r="F74" s="16"/>
      <c r="G74" s="14"/>
      <c r="H74" s="14"/>
      <c r="I74" s="14"/>
      <c r="J74" s="14"/>
      <c r="K74" s="14"/>
      <c r="L74" s="14"/>
      <c r="M74" s="14"/>
      <c r="N74" s="14"/>
    </row>
    <row r="75" spans="1:14" ht="28.8" x14ac:dyDescent="0.3">
      <c r="A75" s="4"/>
      <c r="B75" s="5" t="b">
        <f t="shared" ca="1" si="2"/>
        <v>0</v>
      </c>
      <c r="C75" s="21" t="s">
        <v>89</v>
      </c>
      <c r="D75" s="22" t="s">
        <v>18</v>
      </c>
      <c r="E75" s="22">
        <v>259</v>
      </c>
      <c r="F75" s="8"/>
      <c r="G75" s="9"/>
      <c r="H75" s="9"/>
      <c r="I75" s="9"/>
      <c r="J75" s="9" t="s">
        <v>10</v>
      </c>
      <c r="K75" s="9" t="s">
        <v>83</v>
      </c>
      <c r="L75" s="9"/>
      <c r="M75" s="9"/>
      <c r="N75" s="9"/>
    </row>
    <row r="76" spans="1:14" x14ac:dyDescent="0.3">
      <c r="A76" s="10"/>
      <c r="B76" s="11" t="b">
        <f t="shared" ca="1" si="2"/>
        <v>0</v>
      </c>
      <c r="C76" s="6" t="s">
        <v>90</v>
      </c>
      <c r="D76" s="7" t="s">
        <v>18</v>
      </c>
      <c r="E76" s="7">
        <v>79</v>
      </c>
      <c r="F76" s="8"/>
      <c r="G76" s="9"/>
      <c r="H76" s="9"/>
      <c r="I76" s="9"/>
      <c r="J76" s="9" t="s">
        <v>10</v>
      </c>
      <c r="K76" s="9" t="s">
        <v>23</v>
      </c>
      <c r="L76" s="9" t="s">
        <v>83</v>
      </c>
      <c r="M76" s="9"/>
      <c r="N76" s="9"/>
    </row>
    <row r="77" spans="1:14" ht="28.8" x14ac:dyDescent="0.3">
      <c r="A77" s="4"/>
      <c r="B77" s="5" t="b">
        <f t="shared" ca="1" si="2"/>
        <v>0</v>
      </c>
      <c r="C77" s="23" t="s">
        <v>91</v>
      </c>
      <c r="D77" s="24" t="s">
        <v>18</v>
      </c>
      <c r="E77" s="24">
        <v>189</v>
      </c>
      <c r="F77" s="8"/>
      <c r="G77" s="9"/>
      <c r="H77" s="9"/>
      <c r="I77" s="9"/>
      <c r="J77" s="9" t="s">
        <v>10</v>
      </c>
      <c r="K77" s="9" t="s">
        <v>92</v>
      </c>
      <c r="L77" s="9"/>
      <c r="M77" s="9"/>
      <c r="N77" s="9"/>
    </row>
    <row r="78" spans="1:14" x14ac:dyDescent="0.3">
      <c r="A78" s="4"/>
      <c r="B78" s="11" t="b">
        <f t="shared" ca="1" si="2"/>
        <v>0</v>
      </c>
      <c r="C78" s="23" t="s">
        <v>93</v>
      </c>
      <c r="D78" s="24" t="s">
        <v>18</v>
      </c>
      <c r="E78" s="24">
        <v>130</v>
      </c>
      <c r="F78" s="8"/>
      <c r="G78" s="9"/>
      <c r="H78" s="9"/>
      <c r="I78" s="9"/>
      <c r="J78" s="14"/>
      <c r="K78" s="14"/>
      <c r="L78" s="14"/>
      <c r="M78" s="9"/>
      <c r="N78" s="9"/>
    </row>
    <row r="79" spans="1:14" x14ac:dyDescent="0.3">
      <c r="A79" s="4"/>
      <c r="B79" s="11" t="b">
        <f t="shared" ca="1" si="2"/>
        <v>1</v>
      </c>
      <c r="C79" s="21" t="s">
        <v>94</v>
      </c>
      <c r="D79" s="22" t="s">
        <v>18</v>
      </c>
      <c r="E79" s="22">
        <v>96</v>
      </c>
      <c r="F79" s="16"/>
      <c r="G79" s="14"/>
      <c r="H79" s="14"/>
      <c r="I79" s="14"/>
      <c r="J79" s="14"/>
      <c r="K79" s="14"/>
      <c r="L79" s="14"/>
      <c r="M79" s="14"/>
      <c r="N79" s="14"/>
    </row>
    <row r="80" spans="1:14" x14ac:dyDescent="0.3">
      <c r="A80" s="4"/>
      <c r="B80" s="5" t="b">
        <f t="shared" ca="1" si="2"/>
        <v>0</v>
      </c>
      <c r="C80" s="21" t="s">
        <v>95</v>
      </c>
      <c r="D80" s="22" t="s">
        <v>18</v>
      </c>
      <c r="E80" s="15">
        <v>37</v>
      </c>
      <c r="F80" s="8"/>
      <c r="G80" s="9"/>
      <c r="H80" s="9"/>
      <c r="I80" s="9"/>
      <c r="J80" s="14"/>
      <c r="K80" s="14"/>
      <c r="L80" s="14"/>
      <c r="M80" s="9"/>
      <c r="N80" s="9"/>
    </row>
    <row r="81" spans="1:14" x14ac:dyDescent="0.3">
      <c r="A81" s="4"/>
      <c r="B81" s="5" t="b">
        <f t="shared" ca="1" si="2"/>
        <v>1</v>
      </c>
      <c r="C81" s="23" t="s">
        <v>96</v>
      </c>
      <c r="D81" s="24" t="s">
        <v>18</v>
      </c>
      <c r="E81" s="24">
        <v>147</v>
      </c>
      <c r="F81" s="16"/>
      <c r="G81" s="14"/>
      <c r="H81" s="14"/>
      <c r="I81" s="14"/>
      <c r="J81" s="14"/>
      <c r="K81" s="14"/>
      <c r="L81" s="14"/>
      <c r="M81" s="14"/>
      <c r="N81" s="14"/>
    </row>
    <row r="82" spans="1:14" x14ac:dyDescent="0.3">
      <c r="A82" s="10"/>
      <c r="B82" s="11" t="b">
        <f t="shared" ca="1" si="2"/>
        <v>0</v>
      </c>
      <c r="C82" s="12" t="s">
        <v>97</v>
      </c>
      <c r="D82" s="13" t="s">
        <v>21</v>
      </c>
      <c r="E82" s="13">
        <v>123</v>
      </c>
      <c r="F82" s="8"/>
      <c r="G82" s="9"/>
      <c r="H82" s="9"/>
      <c r="I82" s="9"/>
      <c r="J82" s="14"/>
      <c r="K82" s="14"/>
      <c r="L82" s="14"/>
      <c r="M82" s="9"/>
      <c r="N82" s="9"/>
    </row>
    <row r="83" spans="1:14" ht="28.8" x14ac:dyDescent="0.3">
      <c r="A83" s="10"/>
      <c r="B83" s="5" t="b">
        <f t="shared" ca="1" si="2"/>
        <v>0</v>
      </c>
      <c r="C83" s="12" t="s">
        <v>98</v>
      </c>
      <c r="D83" s="13" t="s">
        <v>21</v>
      </c>
      <c r="E83" s="13">
        <v>304</v>
      </c>
      <c r="F83" s="8"/>
      <c r="G83" s="9"/>
      <c r="H83" s="9"/>
      <c r="I83" s="9"/>
      <c r="J83" s="14"/>
      <c r="K83" s="14"/>
      <c r="L83" s="14"/>
      <c r="M83" s="9"/>
      <c r="N83" s="9"/>
    </row>
    <row r="84" spans="1:14" x14ac:dyDescent="0.3">
      <c r="A84" s="10"/>
      <c r="B84" s="11" t="b">
        <f t="shared" ca="1" si="2"/>
        <v>0</v>
      </c>
      <c r="C84" s="12" t="s">
        <v>99</v>
      </c>
      <c r="D84" s="13" t="s">
        <v>21</v>
      </c>
      <c r="E84" s="13">
        <v>90</v>
      </c>
      <c r="F84" s="8"/>
      <c r="G84" s="9"/>
      <c r="H84" s="9"/>
      <c r="I84" s="9"/>
      <c r="J84" s="14"/>
      <c r="K84" s="14"/>
      <c r="L84" s="14"/>
      <c r="M84" s="9"/>
      <c r="N84" s="9"/>
    </row>
    <row r="85" spans="1:14" x14ac:dyDescent="0.3">
      <c r="A85" s="4"/>
      <c r="B85" s="5" t="b">
        <f t="shared" ca="1" si="2"/>
        <v>0</v>
      </c>
      <c r="C85" s="6" t="s">
        <v>100</v>
      </c>
      <c r="D85" s="7" t="s">
        <v>18</v>
      </c>
      <c r="E85" s="7">
        <v>124</v>
      </c>
      <c r="F85" s="8"/>
      <c r="G85" s="9"/>
      <c r="H85" s="9"/>
      <c r="I85" s="9"/>
      <c r="J85" s="9" t="s">
        <v>10</v>
      </c>
      <c r="K85" s="9" t="s">
        <v>23</v>
      </c>
      <c r="L85" s="9"/>
      <c r="M85" s="9"/>
      <c r="N85" s="9"/>
    </row>
    <row r="86" spans="1:14" ht="28.8" x14ac:dyDescent="0.3">
      <c r="A86" s="4"/>
      <c r="B86" s="5" t="b">
        <f t="shared" ca="1" si="2"/>
        <v>1</v>
      </c>
      <c r="C86" s="6" t="s">
        <v>101</v>
      </c>
      <c r="D86" s="7" t="s">
        <v>18</v>
      </c>
      <c r="E86" s="7">
        <v>162</v>
      </c>
      <c r="F86" s="16"/>
      <c r="G86" s="14"/>
      <c r="H86" s="14"/>
      <c r="I86" s="14"/>
      <c r="J86" s="14"/>
      <c r="K86" s="14"/>
      <c r="L86" s="14"/>
      <c r="M86" s="14"/>
      <c r="N86" s="14"/>
    </row>
    <row r="87" spans="1:14" ht="28.8" x14ac:dyDescent="0.3">
      <c r="A87" s="4"/>
      <c r="B87" s="11" t="b">
        <f t="shared" ca="1" si="2"/>
        <v>0</v>
      </c>
      <c r="C87" s="6" t="s">
        <v>102</v>
      </c>
      <c r="D87" s="7" t="s">
        <v>18</v>
      </c>
      <c r="E87" s="7">
        <v>200</v>
      </c>
      <c r="F87" s="8"/>
      <c r="G87" s="9"/>
      <c r="H87" s="9"/>
      <c r="I87" s="9"/>
      <c r="J87" s="14"/>
      <c r="K87" s="14"/>
      <c r="L87" s="14"/>
      <c r="M87" s="9"/>
      <c r="N87" s="9"/>
    </row>
    <row r="88" spans="1:14" x14ac:dyDescent="0.3">
      <c r="A88" s="4"/>
      <c r="B88" s="5" t="b">
        <f t="shared" ca="1" si="2"/>
        <v>0</v>
      </c>
      <c r="C88" s="6" t="s">
        <v>103</v>
      </c>
      <c r="D88" s="7" t="s">
        <v>18</v>
      </c>
      <c r="E88" s="7">
        <v>72</v>
      </c>
      <c r="F88" s="8"/>
      <c r="G88" s="9"/>
      <c r="H88" s="9"/>
      <c r="I88" s="9"/>
      <c r="J88" s="14"/>
      <c r="K88" s="14"/>
      <c r="L88" s="14"/>
      <c r="M88" s="9"/>
      <c r="N88" s="9"/>
    </row>
    <row r="89" spans="1:14" x14ac:dyDescent="0.3">
      <c r="A89" s="4"/>
      <c r="B89" s="5" t="b">
        <f t="shared" ca="1" si="2"/>
        <v>1</v>
      </c>
      <c r="C89" s="6" t="s">
        <v>104</v>
      </c>
      <c r="D89" s="7" t="s">
        <v>18</v>
      </c>
      <c r="E89" s="7">
        <v>71</v>
      </c>
      <c r="F89" s="16"/>
      <c r="G89" s="14"/>
      <c r="H89" s="14"/>
      <c r="I89" s="14"/>
      <c r="J89" s="14"/>
      <c r="K89" s="14"/>
      <c r="L89" s="14"/>
      <c r="M89" s="14"/>
      <c r="N89" s="14"/>
    </row>
    <row r="90" spans="1:14" ht="28.8" x14ac:dyDescent="0.3">
      <c r="A90" s="10"/>
      <c r="B90" s="11" t="b">
        <f t="shared" ca="1" si="2"/>
        <v>0</v>
      </c>
      <c r="C90" s="21" t="s">
        <v>105</v>
      </c>
      <c r="D90" s="22" t="s">
        <v>18</v>
      </c>
      <c r="E90" s="22">
        <v>187</v>
      </c>
      <c r="F90" s="8"/>
      <c r="G90" s="9"/>
      <c r="H90" s="9"/>
      <c r="I90" s="9"/>
      <c r="J90" s="9" t="s">
        <v>10</v>
      </c>
      <c r="K90" s="9"/>
      <c r="L90" s="9"/>
      <c r="M90" s="9"/>
      <c r="N90" s="9"/>
    </row>
    <row r="91" spans="1:14" x14ac:dyDescent="0.3">
      <c r="A91" s="10"/>
      <c r="B91" s="5" t="b">
        <f t="shared" ca="1" si="2"/>
        <v>0</v>
      </c>
      <c r="C91" s="21" t="s">
        <v>106</v>
      </c>
      <c r="D91" s="22" t="s">
        <v>18</v>
      </c>
      <c r="E91" s="22">
        <v>87</v>
      </c>
      <c r="F91" s="8"/>
      <c r="G91" s="9"/>
      <c r="H91" s="9"/>
      <c r="I91" s="9"/>
      <c r="J91" s="14"/>
      <c r="K91" s="14"/>
      <c r="L91" s="14"/>
      <c r="M91" s="9"/>
      <c r="N91" s="9"/>
    </row>
    <row r="92" spans="1:14" x14ac:dyDescent="0.3">
      <c r="A92" s="10"/>
      <c r="B92" s="5" t="b">
        <f t="shared" ca="1" si="2"/>
        <v>1</v>
      </c>
      <c r="C92" s="21" t="s">
        <v>107</v>
      </c>
      <c r="D92" s="22" t="s">
        <v>18</v>
      </c>
      <c r="E92" s="22">
        <v>61</v>
      </c>
      <c r="F92" s="16"/>
      <c r="G92" s="14"/>
      <c r="H92" s="14"/>
      <c r="I92" s="14"/>
      <c r="J92" s="14"/>
      <c r="K92" s="14"/>
      <c r="L92" s="14"/>
      <c r="M92" s="14"/>
      <c r="N92" s="14"/>
    </row>
    <row r="93" spans="1:14" x14ac:dyDescent="0.3">
      <c r="A93" s="10"/>
      <c r="B93" s="5" t="b">
        <f t="shared" ca="1" si="2"/>
        <v>1</v>
      </c>
      <c r="C93" s="21" t="s">
        <v>108</v>
      </c>
      <c r="D93" s="22" t="s">
        <v>18</v>
      </c>
      <c r="E93" s="22">
        <v>73</v>
      </c>
      <c r="F93" s="16"/>
      <c r="G93" s="14"/>
      <c r="H93" s="14"/>
      <c r="I93" s="14"/>
      <c r="J93" s="14"/>
      <c r="K93" s="14"/>
      <c r="L93" s="14"/>
      <c r="M93" s="14"/>
      <c r="N93" s="14"/>
    </row>
    <row r="94" spans="1:14" x14ac:dyDescent="0.3">
      <c r="A94" s="4"/>
      <c r="B94" s="11" t="b">
        <f t="shared" ca="1" si="2"/>
        <v>0</v>
      </c>
      <c r="C94" s="6" t="s">
        <v>109</v>
      </c>
      <c r="D94" s="7" t="s">
        <v>18</v>
      </c>
      <c r="E94" s="7">
        <v>64</v>
      </c>
      <c r="F94" s="8"/>
      <c r="G94" s="9"/>
      <c r="H94" s="9"/>
      <c r="I94" s="9"/>
      <c r="J94" s="9" t="s">
        <v>10</v>
      </c>
      <c r="K94" s="9"/>
      <c r="L94" s="9"/>
      <c r="M94" s="9"/>
      <c r="N94" s="9"/>
    </row>
    <row r="95" spans="1:14" ht="43.2" x14ac:dyDescent="0.3">
      <c r="A95" s="4"/>
      <c r="B95" s="11" t="b">
        <f t="shared" ca="1" si="2"/>
        <v>1</v>
      </c>
      <c r="C95" s="6" t="s">
        <v>110</v>
      </c>
      <c r="D95" s="7" t="s">
        <v>18</v>
      </c>
      <c r="E95" s="7">
        <v>381</v>
      </c>
      <c r="F95" s="16"/>
      <c r="G95" s="14"/>
      <c r="H95" s="14"/>
      <c r="I95" s="14"/>
      <c r="J95" s="14"/>
      <c r="K95" s="14"/>
      <c r="L95" s="14"/>
      <c r="M95" s="14"/>
      <c r="N95" s="14"/>
    </row>
    <row r="96" spans="1:14" x14ac:dyDescent="0.3">
      <c r="A96" s="10"/>
      <c r="B96" s="5" t="b">
        <f t="shared" ca="1" si="2"/>
        <v>0</v>
      </c>
      <c r="C96" s="12" t="s">
        <v>111</v>
      </c>
      <c r="D96" s="13" t="s">
        <v>21</v>
      </c>
      <c r="E96" s="13">
        <v>56</v>
      </c>
      <c r="F96" s="8"/>
      <c r="G96" s="9"/>
      <c r="H96" s="9"/>
      <c r="I96" s="9"/>
      <c r="J96" s="14"/>
      <c r="K96" s="14"/>
      <c r="L96" s="14"/>
      <c r="M96" s="9"/>
      <c r="N96" s="9"/>
    </row>
  </sheetData>
  <conditionalFormatting sqref="F3:N96">
    <cfRule type="expression" dxfId="23" priority="1">
      <formula>INDIRECT("B" &amp; ROW())=FALSE</formula>
    </cfRule>
    <cfRule type="expression" dxfId="22" priority="2">
      <formula>INDIRECT("B" &amp; ROW())=TRUE</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113"/>
  <sheetViews>
    <sheetView workbookViewId="0">
      <pane ySplit="2" topLeftCell="A3" activePane="bottomLeft" state="frozen"/>
      <selection pane="bottomLeft" activeCell="C4" sqref="C4"/>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17" t="s">
        <v>112</v>
      </c>
      <c r="D3" s="18" t="s">
        <v>18</v>
      </c>
      <c r="E3" s="15">
        <v>13</v>
      </c>
      <c r="F3" s="8"/>
      <c r="G3" s="9"/>
      <c r="H3" s="9"/>
      <c r="I3" s="9"/>
      <c r="J3" s="9" t="s">
        <v>10</v>
      </c>
      <c r="K3" s="9" t="s">
        <v>19</v>
      </c>
      <c r="L3" s="9"/>
      <c r="M3" s="9" t="s">
        <v>113</v>
      </c>
      <c r="N3" s="9"/>
    </row>
    <row r="4" spans="1:14" ht="28.8" x14ac:dyDescent="0.3">
      <c r="A4" s="4"/>
      <c r="B4" s="5" t="b">
        <f t="shared" ca="1" si="0"/>
        <v>1</v>
      </c>
      <c r="C4" s="6" t="s">
        <v>114</v>
      </c>
      <c r="D4" s="7" t="s">
        <v>18</v>
      </c>
      <c r="E4" s="7">
        <v>151</v>
      </c>
      <c r="F4" s="16"/>
      <c r="G4" s="14"/>
      <c r="H4" s="14"/>
      <c r="I4" s="14"/>
      <c r="J4" s="14"/>
      <c r="K4" s="14"/>
      <c r="L4" s="14"/>
      <c r="M4" s="14"/>
      <c r="N4" s="14"/>
    </row>
    <row r="5" spans="1:14" x14ac:dyDescent="0.3">
      <c r="A5" s="4"/>
      <c r="B5" s="11" t="b">
        <f t="shared" ca="1" si="0"/>
        <v>0</v>
      </c>
      <c r="C5" s="6" t="s">
        <v>115</v>
      </c>
      <c r="D5" s="7" t="s">
        <v>18</v>
      </c>
      <c r="E5" s="7">
        <v>63</v>
      </c>
      <c r="F5" s="8"/>
      <c r="G5" s="9"/>
      <c r="H5" s="9"/>
      <c r="I5" s="9"/>
      <c r="J5" s="14"/>
      <c r="K5" s="14"/>
      <c r="L5" s="14"/>
      <c r="M5" s="9"/>
      <c r="N5" s="9"/>
    </row>
    <row r="6" spans="1:14" x14ac:dyDescent="0.3">
      <c r="A6" s="4"/>
      <c r="B6" s="11" t="b">
        <f t="shared" ca="1" si="0"/>
        <v>1</v>
      </c>
      <c r="C6" s="6" t="s">
        <v>116</v>
      </c>
      <c r="D6" s="7" t="s">
        <v>18</v>
      </c>
      <c r="E6" s="15">
        <v>17</v>
      </c>
      <c r="F6" s="16"/>
      <c r="G6" s="14"/>
      <c r="H6" s="14"/>
      <c r="I6" s="14"/>
      <c r="J6" s="14"/>
      <c r="K6" s="14"/>
      <c r="L6" s="14"/>
      <c r="M6" s="14"/>
      <c r="N6" s="14"/>
    </row>
    <row r="7" spans="1:14" x14ac:dyDescent="0.3">
      <c r="A7" s="4"/>
      <c r="B7" s="11" t="b">
        <f t="shared" ca="1" si="0"/>
        <v>1</v>
      </c>
      <c r="C7" s="17" t="s">
        <v>117</v>
      </c>
      <c r="D7" s="18" t="s">
        <v>18</v>
      </c>
      <c r="E7" s="18">
        <v>109</v>
      </c>
      <c r="F7" s="16"/>
      <c r="G7" s="14"/>
      <c r="H7" s="14"/>
      <c r="I7" s="14"/>
      <c r="J7" s="14"/>
      <c r="K7" s="14"/>
      <c r="L7" s="14"/>
      <c r="M7" s="14"/>
      <c r="N7" s="14"/>
    </row>
    <row r="8" spans="1:14" x14ac:dyDescent="0.3">
      <c r="A8" s="4"/>
      <c r="B8" s="5" t="b">
        <f t="shared" ca="1" si="0"/>
        <v>0</v>
      </c>
      <c r="C8" s="6" t="s">
        <v>118</v>
      </c>
      <c r="D8" s="7" t="s">
        <v>18</v>
      </c>
      <c r="E8" s="7">
        <v>96</v>
      </c>
      <c r="F8" s="8"/>
      <c r="G8" s="9"/>
      <c r="H8" s="9"/>
      <c r="I8" s="9"/>
      <c r="J8" s="14"/>
      <c r="K8" s="14"/>
      <c r="L8" s="14"/>
      <c r="M8" s="9"/>
      <c r="N8" s="9"/>
    </row>
    <row r="9" spans="1:14" x14ac:dyDescent="0.3">
      <c r="A9" s="4"/>
      <c r="B9" s="11" t="b">
        <f t="shared" ca="1" si="0"/>
        <v>0</v>
      </c>
      <c r="C9" s="6" t="s">
        <v>119</v>
      </c>
      <c r="D9" s="7" t="s">
        <v>18</v>
      </c>
      <c r="E9" s="7">
        <v>103</v>
      </c>
      <c r="F9" s="8"/>
      <c r="G9" s="9"/>
      <c r="H9" s="9"/>
      <c r="I9" s="9"/>
      <c r="J9" s="14"/>
      <c r="K9" s="14"/>
      <c r="L9" s="14"/>
      <c r="M9" s="9"/>
      <c r="N9" s="9"/>
    </row>
    <row r="10" spans="1:14" x14ac:dyDescent="0.3">
      <c r="A10" s="4"/>
      <c r="B10" s="11" t="b">
        <f t="shared" ca="1" si="0"/>
        <v>1</v>
      </c>
      <c r="C10" s="6" t="s">
        <v>120</v>
      </c>
      <c r="D10" s="7" t="s">
        <v>18</v>
      </c>
      <c r="E10" s="7">
        <v>94</v>
      </c>
      <c r="F10" s="16"/>
      <c r="G10" s="14"/>
      <c r="H10" s="14"/>
      <c r="I10" s="14"/>
      <c r="J10" s="14"/>
      <c r="K10" s="14"/>
      <c r="L10" s="14"/>
      <c r="M10" s="14"/>
      <c r="N10" s="14"/>
    </row>
    <row r="11" spans="1:14" ht="28.8" x14ac:dyDescent="0.3">
      <c r="A11" s="4"/>
      <c r="B11" s="5" t="b">
        <f t="shared" ca="1" si="0"/>
        <v>0</v>
      </c>
      <c r="C11" s="6" t="s">
        <v>121</v>
      </c>
      <c r="D11" s="7" t="s">
        <v>18</v>
      </c>
      <c r="E11" s="7">
        <v>197</v>
      </c>
      <c r="F11" s="8"/>
      <c r="G11" s="9"/>
      <c r="H11" s="9"/>
      <c r="I11" s="9"/>
      <c r="J11" s="14"/>
      <c r="K11" s="14"/>
      <c r="L11" s="14"/>
      <c r="M11" s="9"/>
      <c r="N11" s="9"/>
    </row>
    <row r="12" spans="1:14" x14ac:dyDescent="0.3">
      <c r="A12" s="4"/>
      <c r="B12" s="11" t="b">
        <f t="shared" ca="1" si="0"/>
        <v>0</v>
      </c>
      <c r="C12" s="6" t="s">
        <v>122</v>
      </c>
      <c r="D12" s="7" t="s">
        <v>18</v>
      </c>
      <c r="E12" s="7">
        <v>65</v>
      </c>
      <c r="F12" s="8"/>
      <c r="G12" s="9"/>
      <c r="H12" s="9"/>
      <c r="I12" s="9"/>
      <c r="J12" s="14"/>
      <c r="K12" s="14"/>
      <c r="L12" s="14"/>
      <c r="M12" s="9"/>
      <c r="N12" s="9"/>
    </row>
    <row r="13" spans="1:14" x14ac:dyDescent="0.3">
      <c r="A13" s="10"/>
      <c r="B13" s="5" t="b">
        <f t="shared" ca="1" si="0"/>
        <v>0</v>
      </c>
      <c r="C13" s="23" t="s">
        <v>123</v>
      </c>
      <c r="D13" s="24" t="s">
        <v>18</v>
      </c>
      <c r="E13" s="24">
        <v>60</v>
      </c>
      <c r="F13" s="8"/>
      <c r="G13" s="9"/>
      <c r="H13" s="9"/>
      <c r="I13" s="9"/>
      <c r="J13" s="9" t="s">
        <v>10</v>
      </c>
      <c r="K13" s="9"/>
      <c r="L13" s="9" t="s">
        <v>19</v>
      </c>
      <c r="M13" s="9"/>
      <c r="N13" s="9"/>
    </row>
    <row r="14" spans="1:14" x14ac:dyDescent="0.3">
      <c r="A14" s="10"/>
      <c r="B14" s="5" t="b">
        <f t="shared" ca="1" si="0"/>
        <v>1</v>
      </c>
      <c r="C14" s="21" t="s">
        <v>124</v>
      </c>
      <c r="D14" s="22" t="s">
        <v>18</v>
      </c>
      <c r="E14" s="22">
        <v>106</v>
      </c>
      <c r="F14" s="16"/>
      <c r="G14" s="14"/>
      <c r="H14" s="14"/>
      <c r="I14" s="14"/>
      <c r="J14" s="14"/>
      <c r="K14" s="14"/>
      <c r="L14" s="14"/>
      <c r="M14" s="14"/>
      <c r="N14" s="14"/>
    </row>
    <row r="15" spans="1:14" x14ac:dyDescent="0.3">
      <c r="A15" s="10"/>
      <c r="B15" s="11" t="b">
        <f t="shared" ca="1" si="0"/>
        <v>0</v>
      </c>
      <c r="C15" s="21" t="s">
        <v>125</v>
      </c>
      <c r="D15" s="22" t="s">
        <v>18</v>
      </c>
      <c r="E15" s="15">
        <v>37</v>
      </c>
      <c r="F15" s="8"/>
      <c r="G15" s="9"/>
      <c r="H15" s="9"/>
      <c r="I15" s="9"/>
      <c r="J15" s="14"/>
      <c r="K15" s="14"/>
      <c r="L15" s="14"/>
      <c r="M15" s="9"/>
      <c r="N15" s="9"/>
    </row>
    <row r="16" spans="1:14" ht="57.6" x14ac:dyDescent="0.3">
      <c r="A16" s="4"/>
      <c r="B16" s="5" t="b">
        <f t="shared" ca="1" si="0"/>
        <v>0</v>
      </c>
      <c r="C16" s="12" t="s">
        <v>126</v>
      </c>
      <c r="D16" s="13" t="s">
        <v>21</v>
      </c>
      <c r="E16" s="13">
        <v>104</v>
      </c>
      <c r="F16" s="8"/>
      <c r="G16" s="9"/>
      <c r="H16" s="9"/>
      <c r="I16" s="9"/>
      <c r="J16" s="14"/>
      <c r="K16" s="14"/>
      <c r="L16" s="14"/>
      <c r="M16" s="9"/>
      <c r="N16" s="9"/>
    </row>
    <row r="17" spans="1:14" x14ac:dyDescent="0.3">
      <c r="A17" s="4"/>
      <c r="B17" s="11" t="b">
        <f t="shared" ca="1" si="0"/>
        <v>0</v>
      </c>
      <c r="C17" s="12" t="s">
        <v>127</v>
      </c>
      <c r="D17" s="13" t="s">
        <v>21</v>
      </c>
      <c r="E17" s="15">
        <v>36</v>
      </c>
      <c r="F17" s="8"/>
      <c r="G17" s="9"/>
      <c r="H17" s="9"/>
      <c r="I17" s="9"/>
      <c r="J17" s="14"/>
      <c r="K17" s="14"/>
      <c r="L17" s="14"/>
      <c r="M17" s="9"/>
      <c r="N17" s="9"/>
    </row>
    <row r="18" spans="1:14" ht="28.8" x14ac:dyDescent="0.3">
      <c r="A18" s="10"/>
      <c r="B18" s="5" t="b">
        <f t="shared" ca="1" si="0"/>
        <v>0</v>
      </c>
      <c r="C18" s="19" t="s">
        <v>128</v>
      </c>
      <c r="D18" s="20" t="s">
        <v>21</v>
      </c>
      <c r="E18" s="20">
        <v>183</v>
      </c>
      <c r="F18" s="8"/>
      <c r="G18" s="9"/>
      <c r="H18" s="9"/>
      <c r="I18" s="9"/>
      <c r="J18" s="14"/>
      <c r="K18" s="14"/>
      <c r="L18" s="14"/>
      <c r="M18" s="9"/>
      <c r="N18" s="9"/>
    </row>
    <row r="19" spans="1:14" x14ac:dyDescent="0.3">
      <c r="A19" s="4"/>
      <c r="B19" s="11" t="b">
        <f t="shared" ca="1" si="0"/>
        <v>0</v>
      </c>
      <c r="C19" s="12" t="s">
        <v>129</v>
      </c>
      <c r="D19" s="13" t="s">
        <v>21</v>
      </c>
      <c r="E19" s="15">
        <v>12</v>
      </c>
      <c r="F19" s="8"/>
      <c r="G19" s="9"/>
      <c r="H19" s="9"/>
      <c r="I19" s="9"/>
      <c r="J19" s="14"/>
      <c r="K19" s="14"/>
      <c r="L19" s="14"/>
      <c r="M19" s="9"/>
      <c r="N19" s="9"/>
    </row>
    <row r="20" spans="1:14" x14ac:dyDescent="0.3">
      <c r="A20" s="4"/>
      <c r="B20" s="5" t="b">
        <f t="shared" ca="1" si="0"/>
        <v>0</v>
      </c>
      <c r="C20" s="12" t="s">
        <v>130</v>
      </c>
      <c r="D20" s="13" t="s">
        <v>21</v>
      </c>
      <c r="E20" s="13">
        <v>102</v>
      </c>
      <c r="F20" s="8"/>
      <c r="G20" s="9"/>
      <c r="H20" s="9"/>
      <c r="I20" s="9"/>
      <c r="J20" s="14"/>
      <c r="K20" s="14"/>
      <c r="L20" s="14"/>
      <c r="M20" s="9"/>
      <c r="N20" s="9"/>
    </row>
    <row r="21" spans="1:14" x14ac:dyDescent="0.3">
      <c r="A21" s="4"/>
      <c r="B21" s="11" t="b">
        <f t="shared" ca="1" si="0"/>
        <v>0</v>
      </c>
      <c r="C21" s="12" t="s">
        <v>131</v>
      </c>
      <c r="D21" s="13" t="s">
        <v>21</v>
      </c>
      <c r="E21" s="13">
        <v>85</v>
      </c>
      <c r="F21" s="8"/>
      <c r="G21" s="9"/>
      <c r="H21" s="9"/>
      <c r="I21" s="9"/>
      <c r="J21" s="14"/>
      <c r="K21" s="14"/>
      <c r="L21" s="14"/>
      <c r="M21" s="9"/>
      <c r="N21" s="9"/>
    </row>
    <row r="22" spans="1:14" x14ac:dyDescent="0.3">
      <c r="A22" s="10"/>
      <c r="B22" s="5" t="b">
        <f t="shared" ca="1" si="0"/>
        <v>0</v>
      </c>
      <c r="C22" s="6" t="s">
        <v>132</v>
      </c>
      <c r="D22" s="7" t="s">
        <v>18</v>
      </c>
      <c r="E22" s="7">
        <v>132</v>
      </c>
      <c r="F22" s="8"/>
      <c r="G22" s="9"/>
      <c r="H22" s="9"/>
      <c r="I22" s="9"/>
      <c r="J22" s="9" t="s">
        <v>10</v>
      </c>
      <c r="K22" s="9" t="s">
        <v>23</v>
      </c>
      <c r="L22" s="9"/>
      <c r="M22" s="9"/>
      <c r="N22" s="9"/>
    </row>
    <row r="23" spans="1:14" x14ac:dyDescent="0.3">
      <c r="A23" s="10"/>
      <c r="B23" s="5" t="b">
        <f t="shared" ca="1" si="0"/>
        <v>1</v>
      </c>
      <c r="C23" s="6" t="s">
        <v>133</v>
      </c>
      <c r="D23" s="7" t="s">
        <v>18</v>
      </c>
      <c r="E23" s="15">
        <v>30</v>
      </c>
      <c r="F23" s="16"/>
      <c r="G23" s="14"/>
      <c r="H23" s="14"/>
      <c r="I23" s="14"/>
      <c r="J23" s="14"/>
      <c r="K23" s="14"/>
      <c r="L23" s="14"/>
      <c r="M23" s="14"/>
      <c r="N23" s="14"/>
    </row>
    <row r="24" spans="1:14" ht="28.8" x14ac:dyDescent="0.3">
      <c r="A24" s="10"/>
      <c r="B24" s="11" t="b">
        <f t="shared" ca="1" si="0"/>
        <v>0</v>
      </c>
      <c r="C24" s="17" t="s">
        <v>134</v>
      </c>
      <c r="D24" s="18" t="s">
        <v>18</v>
      </c>
      <c r="E24" s="18">
        <v>156</v>
      </c>
      <c r="F24" s="8"/>
      <c r="G24" s="9"/>
      <c r="H24" s="9"/>
      <c r="I24" s="9"/>
      <c r="J24" s="14"/>
      <c r="K24" s="14"/>
      <c r="L24" s="14"/>
      <c r="M24" s="9"/>
      <c r="N24" s="9"/>
    </row>
    <row r="25" spans="1:14" x14ac:dyDescent="0.3">
      <c r="A25" s="4"/>
      <c r="B25" s="5" t="b">
        <f t="shared" ca="1" si="0"/>
        <v>0</v>
      </c>
      <c r="C25" s="23" t="s">
        <v>135</v>
      </c>
      <c r="D25" s="24" t="s">
        <v>18</v>
      </c>
      <c r="E25" s="24">
        <v>122</v>
      </c>
      <c r="F25" s="8"/>
      <c r="G25" s="9"/>
      <c r="H25" s="9"/>
      <c r="I25" s="9"/>
      <c r="J25" s="9" t="s">
        <v>10</v>
      </c>
      <c r="K25" s="9"/>
      <c r="L25" s="9"/>
      <c r="M25" s="9"/>
      <c r="N25" s="9"/>
    </row>
    <row r="26" spans="1:14" ht="28.8" x14ac:dyDescent="0.3">
      <c r="A26" s="4"/>
      <c r="B26" s="5" t="b">
        <f t="shared" ca="1" si="0"/>
        <v>1</v>
      </c>
      <c r="C26" s="21" t="s">
        <v>136</v>
      </c>
      <c r="D26" s="22" t="s">
        <v>18</v>
      </c>
      <c r="E26" s="22">
        <v>208</v>
      </c>
      <c r="F26" s="16"/>
      <c r="G26" s="14"/>
      <c r="H26" s="14"/>
      <c r="I26" s="14"/>
      <c r="J26" s="14"/>
      <c r="K26" s="14"/>
      <c r="L26" s="14"/>
      <c r="M26" s="14"/>
      <c r="N26" s="14"/>
    </row>
    <row r="27" spans="1:14" x14ac:dyDescent="0.3">
      <c r="A27" s="4"/>
      <c r="B27" s="11" t="b">
        <f t="shared" ca="1" si="0"/>
        <v>0</v>
      </c>
      <c r="C27" s="21" t="s">
        <v>137</v>
      </c>
      <c r="D27" s="22" t="s">
        <v>18</v>
      </c>
      <c r="E27" s="15">
        <v>26</v>
      </c>
      <c r="F27" s="8"/>
      <c r="G27" s="9"/>
      <c r="H27" s="9"/>
      <c r="I27" s="9"/>
      <c r="J27" s="14"/>
      <c r="K27" s="14"/>
      <c r="L27" s="14"/>
      <c r="M27" s="9"/>
      <c r="N27" s="9"/>
    </row>
    <row r="28" spans="1:14" x14ac:dyDescent="0.3">
      <c r="A28" s="4"/>
      <c r="B28" s="11" t="b">
        <f t="shared" ca="1" si="0"/>
        <v>1</v>
      </c>
      <c r="C28" s="21" t="s">
        <v>138</v>
      </c>
      <c r="D28" s="22" t="s">
        <v>18</v>
      </c>
      <c r="E28" s="22">
        <v>51</v>
      </c>
      <c r="F28" s="16"/>
      <c r="G28" s="14"/>
      <c r="H28" s="14"/>
      <c r="I28" s="14"/>
      <c r="J28" s="14"/>
      <c r="K28" s="14"/>
      <c r="L28" s="14"/>
      <c r="M28" s="14"/>
      <c r="N28" s="14"/>
    </row>
    <row r="29" spans="1:14" x14ac:dyDescent="0.3">
      <c r="A29" s="4"/>
      <c r="B29" s="11" t="b">
        <f t="shared" ca="1" si="0"/>
        <v>1</v>
      </c>
      <c r="C29" s="23" t="s">
        <v>139</v>
      </c>
      <c r="D29" s="24" t="s">
        <v>18</v>
      </c>
      <c r="E29" s="24">
        <v>67</v>
      </c>
      <c r="F29" s="16"/>
      <c r="G29" s="14"/>
      <c r="H29" s="14"/>
      <c r="I29" s="14"/>
      <c r="J29" s="14"/>
      <c r="K29" s="14"/>
      <c r="L29" s="14"/>
      <c r="M29" s="14"/>
      <c r="N29" s="14"/>
    </row>
    <row r="30" spans="1:14" ht="28.8" x14ac:dyDescent="0.3">
      <c r="A30" s="4"/>
      <c r="B30" s="5" t="b">
        <f t="shared" ca="1" si="0"/>
        <v>0</v>
      </c>
      <c r="C30" s="21" t="s">
        <v>140</v>
      </c>
      <c r="D30" s="22" t="s">
        <v>18</v>
      </c>
      <c r="E30" s="22">
        <v>223</v>
      </c>
      <c r="F30" s="8"/>
      <c r="G30" s="9"/>
      <c r="H30" s="9"/>
      <c r="I30" s="9"/>
      <c r="J30" s="14"/>
      <c r="K30" s="14"/>
      <c r="L30" s="14"/>
      <c r="M30" s="9"/>
      <c r="N30" s="9"/>
    </row>
    <row r="31" spans="1:14" x14ac:dyDescent="0.3">
      <c r="A31" s="10"/>
      <c r="B31" s="11" t="b">
        <f t="shared" ca="1" si="0"/>
        <v>0</v>
      </c>
      <c r="C31" s="6" t="s">
        <v>141</v>
      </c>
      <c r="D31" s="7" t="s">
        <v>18</v>
      </c>
      <c r="E31" s="7">
        <v>136</v>
      </c>
      <c r="F31" s="8"/>
      <c r="G31" s="9"/>
      <c r="H31" s="9"/>
      <c r="I31" s="9"/>
      <c r="J31" s="9" t="s">
        <v>10</v>
      </c>
      <c r="K31" s="9" t="s">
        <v>23</v>
      </c>
      <c r="L31" s="9"/>
      <c r="M31" s="9"/>
      <c r="N31" s="9"/>
    </row>
    <row r="32" spans="1:14" x14ac:dyDescent="0.3">
      <c r="A32" s="10"/>
      <c r="B32" s="11" t="b">
        <f t="shared" ca="1" si="0"/>
        <v>1</v>
      </c>
      <c r="C32" s="6" t="s">
        <v>142</v>
      </c>
      <c r="D32" s="7" t="s">
        <v>18</v>
      </c>
      <c r="E32" s="15">
        <v>31</v>
      </c>
      <c r="F32" s="16"/>
      <c r="G32" s="14"/>
      <c r="H32" s="14"/>
      <c r="I32" s="14"/>
      <c r="J32" s="14"/>
      <c r="K32" s="14"/>
      <c r="L32" s="14"/>
      <c r="M32" s="14"/>
      <c r="N32" s="14"/>
    </row>
    <row r="33" spans="1:14" x14ac:dyDescent="0.3">
      <c r="A33" s="10"/>
      <c r="B33" s="5" t="b">
        <f t="shared" ca="1" si="0"/>
        <v>0</v>
      </c>
      <c r="C33" s="6" t="s">
        <v>143</v>
      </c>
      <c r="D33" s="7" t="s">
        <v>18</v>
      </c>
      <c r="E33" s="7">
        <v>43</v>
      </c>
      <c r="F33" s="8"/>
      <c r="G33" s="9"/>
      <c r="H33" s="9"/>
      <c r="I33" s="9"/>
      <c r="J33" s="14"/>
      <c r="K33" s="14"/>
      <c r="L33" s="14"/>
      <c r="M33" s="9"/>
      <c r="N33" s="9"/>
    </row>
    <row r="34" spans="1:14" x14ac:dyDescent="0.3">
      <c r="A34" s="10"/>
      <c r="B34" s="5" t="b">
        <f t="shared" ca="1" si="0"/>
        <v>1</v>
      </c>
      <c r="C34" s="6" t="s">
        <v>144</v>
      </c>
      <c r="D34" s="7" t="s">
        <v>18</v>
      </c>
      <c r="E34" s="7">
        <v>43</v>
      </c>
      <c r="F34" s="16"/>
      <c r="G34" s="14"/>
      <c r="H34" s="14"/>
      <c r="I34" s="14"/>
      <c r="J34" s="14"/>
      <c r="K34" s="14"/>
      <c r="L34" s="14"/>
      <c r="M34" s="14"/>
      <c r="N34" s="14"/>
    </row>
    <row r="35" spans="1:14" x14ac:dyDescent="0.3">
      <c r="A35" s="10"/>
      <c r="B35" s="5" t="b">
        <f t="shared" ref="B35:B66" ca="1" si="1">samecolorabove(INDIRECT(ADDRESS(ROW(),COLUMN())))</f>
        <v>1</v>
      </c>
      <c r="C35" s="6" t="s">
        <v>145</v>
      </c>
      <c r="D35" s="7" t="s">
        <v>18</v>
      </c>
      <c r="E35" s="7">
        <v>56</v>
      </c>
      <c r="F35" s="16"/>
      <c r="G35" s="14"/>
      <c r="H35" s="14"/>
      <c r="I35" s="14"/>
      <c r="J35" s="14"/>
      <c r="K35" s="14"/>
      <c r="L35" s="14"/>
      <c r="M35" s="14"/>
      <c r="N35" s="14"/>
    </row>
    <row r="36" spans="1:14" x14ac:dyDescent="0.3">
      <c r="A36" s="10"/>
      <c r="B36" s="5" t="b">
        <f t="shared" ca="1" si="1"/>
        <v>1</v>
      </c>
      <c r="C36" s="6" t="s">
        <v>146</v>
      </c>
      <c r="D36" s="7" t="s">
        <v>18</v>
      </c>
      <c r="E36" s="7">
        <v>57</v>
      </c>
      <c r="F36" s="16"/>
      <c r="G36" s="14"/>
      <c r="H36" s="14"/>
      <c r="I36" s="14"/>
      <c r="J36" s="14"/>
      <c r="K36" s="14"/>
      <c r="L36" s="14"/>
      <c r="M36" s="14"/>
      <c r="N36" s="14"/>
    </row>
    <row r="37" spans="1:14" x14ac:dyDescent="0.3">
      <c r="A37" s="10"/>
      <c r="B37" s="11" t="b">
        <f t="shared" ca="1" si="1"/>
        <v>0</v>
      </c>
      <c r="C37" s="6" t="s">
        <v>147</v>
      </c>
      <c r="D37" s="7" t="s">
        <v>18</v>
      </c>
      <c r="E37" s="7">
        <v>69</v>
      </c>
      <c r="F37" s="8"/>
      <c r="G37" s="9"/>
      <c r="H37" s="9"/>
      <c r="I37" s="9"/>
      <c r="J37" s="14"/>
      <c r="K37" s="14"/>
      <c r="L37" s="14"/>
      <c r="M37" s="9"/>
      <c r="N37" s="9"/>
    </row>
    <row r="38" spans="1:14" x14ac:dyDescent="0.3">
      <c r="A38" s="10"/>
      <c r="B38" s="11" t="b">
        <f t="shared" ca="1" si="1"/>
        <v>1</v>
      </c>
      <c r="C38" s="6" t="s">
        <v>148</v>
      </c>
      <c r="D38" s="7" t="s">
        <v>18</v>
      </c>
      <c r="E38" s="15">
        <v>29</v>
      </c>
      <c r="F38" s="16"/>
      <c r="G38" s="14"/>
      <c r="H38" s="14"/>
      <c r="I38" s="14"/>
      <c r="J38" s="14"/>
      <c r="K38" s="14"/>
      <c r="L38" s="14"/>
      <c r="M38" s="14"/>
      <c r="N38" s="14"/>
    </row>
    <row r="39" spans="1:14" x14ac:dyDescent="0.3">
      <c r="A39" s="10"/>
      <c r="B39" s="11" t="b">
        <f t="shared" ca="1" si="1"/>
        <v>1</v>
      </c>
      <c r="C39" s="17" t="s">
        <v>149</v>
      </c>
      <c r="D39" s="18" t="s">
        <v>18</v>
      </c>
      <c r="E39" s="18">
        <v>146</v>
      </c>
      <c r="F39" s="16"/>
      <c r="G39" s="14"/>
      <c r="H39" s="14"/>
      <c r="I39" s="14"/>
      <c r="J39" s="14"/>
      <c r="K39" s="14"/>
      <c r="L39" s="14"/>
      <c r="M39" s="14"/>
      <c r="N39" s="14"/>
    </row>
    <row r="40" spans="1:14" x14ac:dyDescent="0.3">
      <c r="A40" s="4"/>
      <c r="B40" s="5" t="b">
        <f t="shared" ca="1" si="1"/>
        <v>0</v>
      </c>
      <c r="C40" s="21" t="s">
        <v>150</v>
      </c>
      <c r="D40" s="22" t="s">
        <v>18</v>
      </c>
      <c r="E40" s="22">
        <v>116</v>
      </c>
      <c r="F40" s="8"/>
      <c r="G40" s="9"/>
      <c r="H40" s="9"/>
      <c r="I40" s="9"/>
      <c r="J40" s="9" t="s">
        <v>10</v>
      </c>
      <c r="K40" s="9"/>
      <c r="L40" s="9"/>
      <c r="M40" s="9"/>
      <c r="N40" s="9"/>
    </row>
    <row r="41" spans="1:14" x14ac:dyDescent="0.3">
      <c r="A41" s="4"/>
      <c r="B41" s="5" t="b">
        <f t="shared" ca="1" si="1"/>
        <v>1</v>
      </c>
      <c r="C41" s="21" t="s">
        <v>151</v>
      </c>
      <c r="D41" s="22" t="s">
        <v>18</v>
      </c>
      <c r="E41" s="22">
        <v>66</v>
      </c>
      <c r="F41" s="16"/>
      <c r="G41" s="14"/>
      <c r="H41" s="14"/>
      <c r="I41" s="14"/>
      <c r="J41" s="14"/>
      <c r="K41" s="14"/>
      <c r="L41" s="14"/>
      <c r="M41" s="14"/>
      <c r="N41" s="14"/>
    </row>
    <row r="42" spans="1:14" x14ac:dyDescent="0.3">
      <c r="A42" s="4"/>
      <c r="B42" s="11" t="b">
        <f t="shared" ca="1" si="1"/>
        <v>0</v>
      </c>
      <c r="C42" s="21" t="s">
        <v>152</v>
      </c>
      <c r="D42" s="22" t="s">
        <v>18</v>
      </c>
      <c r="E42" s="15">
        <v>8</v>
      </c>
      <c r="F42" s="8"/>
      <c r="G42" s="9"/>
      <c r="H42" s="9"/>
      <c r="I42" s="9"/>
      <c r="J42" s="14"/>
      <c r="K42" s="14"/>
      <c r="L42" s="14"/>
      <c r="M42" s="9"/>
      <c r="N42" s="9"/>
    </row>
    <row r="43" spans="1:14" x14ac:dyDescent="0.3">
      <c r="A43" s="4"/>
      <c r="B43" s="11" t="b">
        <f t="shared" ca="1" si="1"/>
        <v>1</v>
      </c>
      <c r="C43" s="21" t="s">
        <v>153</v>
      </c>
      <c r="D43" s="22" t="s">
        <v>18</v>
      </c>
      <c r="E43" s="15">
        <v>29</v>
      </c>
      <c r="F43" s="16"/>
      <c r="G43" s="14"/>
      <c r="H43" s="14"/>
      <c r="I43" s="14"/>
      <c r="J43" s="14"/>
      <c r="K43" s="14"/>
      <c r="L43" s="14"/>
      <c r="M43" s="14"/>
      <c r="N43" s="14"/>
    </row>
    <row r="44" spans="1:14" x14ac:dyDescent="0.3">
      <c r="A44" s="4"/>
      <c r="B44" s="11" t="b">
        <f t="shared" ca="1" si="1"/>
        <v>1</v>
      </c>
      <c r="C44" s="21" t="s">
        <v>154</v>
      </c>
      <c r="D44" s="22" t="s">
        <v>18</v>
      </c>
      <c r="E44" s="22">
        <v>67</v>
      </c>
      <c r="F44" s="16"/>
      <c r="G44" s="14"/>
      <c r="H44" s="14"/>
      <c r="I44" s="14"/>
      <c r="J44" s="14"/>
      <c r="K44" s="14"/>
      <c r="L44" s="14"/>
      <c r="M44" s="14"/>
      <c r="N44" s="14"/>
    </row>
    <row r="45" spans="1:14" x14ac:dyDescent="0.3">
      <c r="A45" s="4"/>
      <c r="B45" s="11" t="b">
        <f t="shared" ca="1" si="1"/>
        <v>1</v>
      </c>
      <c r="C45" s="21" t="s">
        <v>155</v>
      </c>
      <c r="D45" s="22" t="s">
        <v>18</v>
      </c>
      <c r="E45" s="22">
        <v>49</v>
      </c>
      <c r="F45" s="16"/>
      <c r="G45" s="14"/>
      <c r="H45" s="14"/>
      <c r="I45" s="14"/>
      <c r="J45" s="14"/>
      <c r="K45" s="14"/>
      <c r="L45" s="14"/>
      <c r="M45" s="14"/>
      <c r="N45" s="14"/>
    </row>
    <row r="46" spans="1:14" x14ac:dyDescent="0.3">
      <c r="A46" s="4"/>
      <c r="B46" s="5" t="b">
        <f t="shared" ca="1" si="1"/>
        <v>0</v>
      </c>
      <c r="C46" s="21" t="s">
        <v>156</v>
      </c>
      <c r="D46" s="22" t="s">
        <v>18</v>
      </c>
      <c r="E46" s="22">
        <v>103</v>
      </c>
      <c r="F46" s="8"/>
      <c r="G46" s="9"/>
      <c r="H46" s="9"/>
      <c r="I46" s="9"/>
      <c r="J46" s="14"/>
      <c r="K46" s="14"/>
      <c r="L46" s="14"/>
      <c r="M46" s="9"/>
      <c r="N46" s="9"/>
    </row>
    <row r="47" spans="1:14" x14ac:dyDescent="0.3">
      <c r="A47" s="4"/>
      <c r="B47" s="5" t="b">
        <f t="shared" ca="1" si="1"/>
        <v>1</v>
      </c>
      <c r="C47" s="21" t="s">
        <v>157</v>
      </c>
      <c r="D47" s="22" t="s">
        <v>18</v>
      </c>
      <c r="E47" s="22">
        <v>41</v>
      </c>
      <c r="F47" s="16"/>
      <c r="G47" s="14"/>
      <c r="H47" s="14"/>
      <c r="I47" s="14"/>
      <c r="J47" s="14"/>
      <c r="K47" s="14"/>
      <c r="L47" s="14"/>
      <c r="M47" s="14"/>
      <c r="N47" s="14"/>
    </row>
    <row r="48" spans="1:14" x14ac:dyDescent="0.3">
      <c r="A48" s="4"/>
      <c r="B48" s="5" t="b">
        <f t="shared" ca="1" si="1"/>
        <v>1</v>
      </c>
      <c r="C48" s="21" t="s">
        <v>158</v>
      </c>
      <c r="D48" s="22" t="s">
        <v>18</v>
      </c>
      <c r="E48" s="22">
        <v>71</v>
      </c>
      <c r="F48" s="16"/>
      <c r="G48" s="14"/>
      <c r="H48" s="14"/>
      <c r="I48" s="14"/>
      <c r="J48" s="14"/>
      <c r="K48" s="14"/>
      <c r="L48" s="14"/>
      <c r="M48" s="14"/>
      <c r="N48" s="14"/>
    </row>
    <row r="49" spans="1:14" x14ac:dyDescent="0.3">
      <c r="A49" s="4"/>
      <c r="B49" s="11" t="b">
        <f t="shared" ca="1" si="1"/>
        <v>0</v>
      </c>
      <c r="C49" s="21" t="s">
        <v>159</v>
      </c>
      <c r="D49" s="22" t="s">
        <v>18</v>
      </c>
      <c r="E49" s="22">
        <v>109</v>
      </c>
      <c r="F49" s="8"/>
      <c r="G49" s="9"/>
      <c r="H49" s="9"/>
      <c r="I49" s="9"/>
      <c r="J49" s="14"/>
      <c r="K49" s="14"/>
      <c r="L49" s="14"/>
      <c r="M49" s="9"/>
      <c r="N49" s="9"/>
    </row>
    <row r="50" spans="1:14" x14ac:dyDescent="0.3">
      <c r="A50" s="4"/>
      <c r="B50" s="11" t="b">
        <f t="shared" ca="1" si="1"/>
        <v>1</v>
      </c>
      <c r="C50" s="21" t="s">
        <v>160</v>
      </c>
      <c r="D50" s="22" t="s">
        <v>18</v>
      </c>
      <c r="E50" s="15">
        <v>35</v>
      </c>
      <c r="F50" s="16"/>
      <c r="G50" s="14"/>
      <c r="H50" s="14"/>
      <c r="I50" s="14"/>
      <c r="J50" s="14"/>
      <c r="K50" s="14"/>
      <c r="L50" s="14"/>
      <c r="M50" s="14"/>
      <c r="N50" s="14"/>
    </row>
    <row r="51" spans="1:14" ht="28.8" x14ac:dyDescent="0.3">
      <c r="A51" s="4"/>
      <c r="B51" s="11" t="b">
        <f t="shared" ca="1" si="1"/>
        <v>1</v>
      </c>
      <c r="C51" s="21" t="s">
        <v>161</v>
      </c>
      <c r="D51" s="22" t="s">
        <v>18</v>
      </c>
      <c r="E51" s="22">
        <v>232</v>
      </c>
      <c r="F51" s="16"/>
      <c r="G51" s="14"/>
      <c r="H51" s="14"/>
      <c r="I51" s="14"/>
      <c r="J51" s="14"/>
      <c r="K51" s="14"/>
      <c r="L51" s="14"/>
      <c r="M51" s="14"/>
      <c r="N51" s="14"/>
    </row>
    <row r="52" spans="1:14" ht="57.6" x14ac:dyDescent="0.3">
      <c r="A52" s="10"/>
      <c r="B52" s="5" t="b">
        <f t="shared" ca="1" si="1"/>
        <v>0</v>
      </c>
      <c r="C52" s="6" t="s">
        <v>162</v>
      </c>
      <c r="D52" s="7" t="s">
        <v>18</v>
      </c>
      <c r="E52" s="7">
        <v>122</v>
      </c>
      <c r="F52" s="8"/>
      <c r="G52" s="9"/>
      <c r="H52" s="9"/>
      <c r="I52" s="9"/>
      <c r="J52" s="9" t="s">
        <v>10</v>
      </c>
      <c r="K52" s="9"/>
      <c r="L52" s="9"/>
      <c r="M52" s="9"/>
      <c r="N52" s="9"/>
    </row>
    <row r="53" spans="1:14" ht="57.6" x14ac:dyDescent="0.3">
      <c r="A53" s="4"/>
      <c r="B53" s="11" t="b">
        <f t="shared" ca="1" si="1"/>
        <v>0</v>
      </c>
      <c r="C53" s="21" t="s">
        <v>163</v>
      </c>
      <c r="D53" s="22" t="s">
        <v>18</v>
      </c>
      <c r="E53" s="22">
        <v>129</v>
      </c>
      <c r="F53" s="8"/>
      <c r="G53" s="9"/>
      <c r="H53" s="9"/>
      <c r="I53" s="9"/>
      <c r="J53" s="9" t="s">
        <v>10</v>
      </c>
      <c r="K53" s="9"/>
      <c r="L53" s="9"/>
      <c r="M53" s="9"/>
      <c r="N53" s="9"/>
    </row>
    <row r="54" spans="1:14" ht="28.8" x14ac:dyDescent="0.3">
      <c r="A54" s="10"/>
      <c r="B54" s="5" t="b">
        <f t="shared" ca="1" si="1"/>
        <v>0</v>
      </c>
      <c r="C54" s="6" t="s">
        <v>164</v>
      </c>
      <c r="D54" s="7" t="s">
        <v>18</v>
      </c>
      <c r="E54" s="7">
        <v>241</v>
      </c>
      <c r="F54" s="8"/>
      <c r="G54" s="9"/>
      <c r="H54" s="9"/>
      <c r="I54" s="9"/>
      <c r="J54" s="9" t="s">
        <v>10</v>
      </c>
      <c r="K54" s="9" t="s">
        <v>23</v>
      </c>
      <c r="L54" s="9"/>
      <c r="M54" s="9"/>
      <c r="N54" s="9"/>
    </row>
    <row r="55" spans="1:14" x14ac:dyDescent="0.3">
      <c r="A55" s="10"/>
      <c r="B55" s="11" t="b">
        <f t="shared" ca="1" si="1"/>
        <v>0</v>
      </c>
      <c r="C55" s="6" t="s">
        <v>165</v>
      </c>
      <c r="D55" s="7" t="s">
        <v>18</v>
      </c>
      <c r="E55" s="15">
        <v>3</v>
      </c>
      <c r="F55" s="8"/>
      <c r="G55" s="9"/>
      <c r="H55" s="9"/>
      <c r="I55" s="9"/>
      <c r="J55" s="14"/>
      <c r="K55" s="14"/>
      <c r="L55" s="14"/>
      <c r="M55" s="9"/>
      <c r="N55" s="9"/>
    </row>
    <row r="56" spans="1:14" x14ac:dyDescent="0.3">
      <c r="A56" s="10"/>
      <c r="B56" s="11" t="b">
        <f t="shared" ca="1" si="1"/>
        <v>1</v>
      </c>
      <c r="C56" s="6" t="s">
        <v>166</v>
      </c>
      <c r="D56" s="7" t="s">
        <v>18</v>
      </c>
      <c r="E56" s="15">
        <v>30</v>
      </c>
      <c r="F56" s="16"/>
      <c r="G56" s="14"/>
      <c r="H56" s="14"/>
      <c r="I56" s="14"/>
      <c r="J56" s="14"/>
      <c r="K56" s="14"/>
      <c r="L56" s="14"/>
      <c r="M56" s="14"/>
      <c r="N56" s="14"/>
    </row>
    <row r="57" spans="1:14" x14ac:dyDescent="0.3">
      <c r="A57" s="10"/>
      <c r="B57" s="11" t="b">
        <f t="shared" ca="1" si="1"/>
        <v>1</v>
      </c>
      <c r="C57" s="6" t="s">
        <v>167</v>
      </c>
      <c r="D57" s="7" t="s">
        <v>18</v>
      </c>
      <c r="E57" s="7">
        <v>69</v>
      </c>
      <c r="F57" s="16"/>
      <c r="G57" s="14"/>
      <c r="H57" s="14"/>
      <c r="I57" s="14"/>
      <c r="J57" s="14"/>
      <c r="K57" s="14"/>
      <c r="L57" s="14"/>
      <c r="M57" s="14"/>
      <c r="N57" s="14"/>
    </row>
    <row r="58" spans="1:14" x14ac:dyDescent="0.3">
      <c r="A58" s="10"/>
      <c r="B58" s="11" t="b">
        <f t="shared" ca="1" si="1"/>
        <v>1</v>
      </c>
      <c r="C58" s="6" t="s">
        <v>168</v>
      </c>
      <c r="D58" s="7" t="s">
        <v>18</v>
      </c>
      <c r="E58" s="7">
        <v>80</v>
      </c>
      <c r="F58" s="16"/>
      <c r="G58" s="14"/>
      <c r="H58" s="14"/>
      <c r="I58" s="14"/>
      <c r="J58" s="14"/>
      <c r="K58" s="14"/>
      <c r="L58" s="14"/>
      <c r="M58" s="14"/>
      <c r="N58" s="14"/>
    </row>
    <row r="59" spans="1:14" x14ac:dyDescent="0.3">
      <c r="A59" s="10"/>
      <c r="B59" s="5" t="b">
        <f t="shared" ca="1" si="1"/>
        <v>0</v>
      </c>
      <c r="C59" s="6" t="s">
        <v>169</v>
      </c>
      <c r="D59" s="7" t="s">
        <v>18</v>
      </c>
      <c r="E59" s="7">
        <v>44</v>
      </c>
      <c r="F59" s="8"/>
      <c r="G59" s="9"/>
      <c r="H59" s="9"/>
      <c r="I59" s="9"/>
      <c r="J59" s="14"/>
      <c r="K59" s="14"/>
      <c r="L59" s="14"/>
      <c r="M59" s="9"/>
      <c r="N59" s="9"/>
    </row>
    <row r="60" spans="1:14" x14ac:dyDescent="0.3">
      <c r="A60" s="10"/>
      <c r="B60" s="5" t="b">
        <f t="shared" ca="1" si="1"/>
        <v>1</v>
      </c>
      <c r="C60" s="6" t="s">
        <v>170</v>
      </c>
      <c r="D60" s="7" t="s">
        <v>18</v>
      </c>
      <c r="E60" s="7">
        <v>118</v>
      </c>
      <c r="F60" s="16"/>
      <c r="G60" s="14"/>
      <c r="H60" s="14"/>
      <c r="I60" s="14"/>
      <c r="J60" s="14"/>
      <c r="K60" s="14"/>
      <c r="L60" s="14"/>
      <c r="M60" s="14"/>
      <c r="N60" s="14"/>
    </row>
    <row r="61" spans="1:14" x14ac:dyDescent="0.3">
      <c r="A61" s="10"/>
      <c r="B61" s="11" t="b">
        <f t="shared" ca="1" si="1"/>
        <v>0</v>
      </c>
      <c r="C61" s="6" t="s">
        <v>171</v>
      </c>
      <c r="D61" s="7" t="s">
        <v>18</v>
      </c>
      <c r="E61" s="7">
        <v>107</v>
      </c>
      <c r="F61" s="8"/>
      <c r="G61" s="9"/>
      <c r="H61" s="9"/>
      <c r="I61" s="9"/>
      <c r="J61" s="14"/>
      <c r="K61" s="14"/>
      <c r="L61" s="14"/>
      <c r="M61" s="9"/>
      <c r="N61" s="9"/>
    </row>
    <row r="62" spans="1:14" x14ac:dyDescent="0.3">
      <c r="A62" s="10"/>
      <c r="B62" s="11" t="b">
        <f t="shared" ca="1" si="1"/>
        <v>1</v>
      </c>
      <c r="C62" s="6" t="s">
        <v>172</v>
      </c>
      <c r="D62" s="7" t="s">
        <v>18</v>
      </c>
      <c r="E62" s="7">
        <v>44</v>
      </c>
      <c r="F62" s="16"/>
      <c r="G62" s="14"/>
      <c r="H62" s="14"/>
      <c r="I62" s="14"/>
      <c r="J62" s="14"/>
      <c r="K62" s="14"/>
      <c r="L62" s="14"/>
      <c r="M62" s="14"/>
      <c r="N62" s="14"/>
    </row>
    <row r="63" spans="1:14" ht="28.8" x14ac:dyDescent="0.3">
      <c r="A63" s="4"/>
      <c r="B63" s="5" t="b">
        <f t="shared" ca="1" si="1"/>
        <v>0</v>
      </c>
      <c r="C63" s="23" t="s">
        <v>173</v>
      </c>
      <c r="D63" s="24" t="s">
        <v>18</v>
      </c>
      <c r="E63" s="24">
        <v>158</v>
      </c>
      <c r="F63" s="8"/>
      <c r="G63" s="9"/>
      <c r="H63" s="9"/>
      <c r="I63" s="9"/>
      <c r="J63" s="9" t="s">
        <v>10</v>
      </c>
      <c r="K63" s="9" t="s">
        <v>174</v>
      </c>
      <c r="L63" s="9"/>
      <c r="M63" s="9"/>
      <c r="N63" s="9"/>
    </row>
    <row r="64" spans="1:14" x14ac:dyDescent="0.3">
      <c r="A64" s="4"/>
      <c r="B64" s="11" t="b">
        <f t="shared" ca="1" si="1"/>
        <v>0</v>
      </c>
      <c r="C64" s="21" t="s">
        <v>175</v>
      </c>
      <c r="D64" s="22" t="s">
        <v>18</v>
      </c>
      <c r="E64" s="22">
        <v>40</v>
      </c>
      <c r="F64" s="8"/>
      <c r="G64" s="9"/>
      <c r="H64" s="9"/>
      <c r="I64" s="9"/>
      <c r="J64" s="14"/>
      <c r="K64" s="14"/>
      <c r="L64" s="14"/>
      <c r="M64" s="9"/>
      <c r="N64" s="9"/>
    </row>
    <row r="65" spans="1:14" x14ac:dyDescent="0.3">
      <c r="A65" s="4"/>
      <c r="B65" s="5" t="b">
        <f t="shared" ca="1" si="1"/>
        <v>0</v>
      </c>
      <c r="C65" s="21" t="s">
        <v>176</v>
      </c>
      <c r="D65" s="22" t="s">
        <v>18</v>
      </c>
      <c r="E65" s="15">
        <v>32</v>
      </c>
      <c r="F65" s="8"/>
      <c r="G65" s="9"/>
      <c r="H65" s="9"/>
      <c r="I65" s="9"/>
      <c r="J65" s="14"/>
      <c r="K65" s="14"/>
      <c r="L65" s="14"/>
      <c r="M65" s="9"/>
      <c r="N65" s="9"/>
    </row>
    <row r="66" spans="1:14" ht="43.2" x14ac:dyDescent="0.3">
      <c r="A66" s="4"/>
      <c r="B66" s="5" t="b">
        <f t="shared" ca="1" si="1"/>
        <v>1</v>
      </c>
      <c r="C66" s="23" t="s">
        <v>177</v>
      </c>
      <c r="D66" s="24" t="s">
        <v>18</v>
      </c>
      <c r="E66" s="24">
        <v>321</v>
      </c>
      <c r="F66" s="16"/>
      <c r="G66" s="14"/>
      <c r="H66" s="14"/>
      <c r="I66" s="14"/>
      <c r="J66" s="14"/>
      <c r="K66" s="14"/>
      <c r="L66" s="14"/>
      <c r="M66" s="14"/>
      <c r="N66" s="14"/>
    </row>
    <row r="67" spans="1:14" x14ac:dyDescent="0.3">
      <c r="A67" s="10"/>
      <c r="B67" s="11" t="b">
        <f t="shared" ref="B67:B98" ca="1" si="2">samecolorabove(INDIRECT(ADDRESS(ROW(),COLUMN())))</f>
        <v>0</v>
      </c>
      <c r="C67" s="6" t="s">
        <v>178</v>
      </c>
      <c r="D67" s="7" t="s">
        <v>18</v>
      </c>
      <c r="E67" s="7">
        <v>135</v>
      </c>
      <c r="F67" s="8"/>
      <c r="G67" s="9"/>
      <c r="H67" s="9"/>
      <c r="I67" s="9"/>
      <c r="J67" s="9" t="s">
        <v>10</v>
      </c>
      <c r="K67" s="9" t="s">
        <v>23</v>
      </c>
      <c r="L67" s="9"/>
      <c r="M67" s="9"/>
      <c r="N67" s="9"/>
    </row>
    <row r="68" spans="1:14" ht="28.8" x14ac:dyDescent="0.3">
      <c r="A68" s="10"/>
      <c r="B68" s="11" t="b">
        <f t="shared" ca="1" si="2"/>
        <v>1</v>
      </c>
      <c r="C68" s="6" t="s">
        <v>179</v>
      </c>
      <c r="D68" s="7" t="s">
        <v>18</v>
      </c>
      <c r="E68" s="7">
        <v>231</v>
      </c>
      <c r="F68" s="16"/>
      <c r="G68" s="14"/>
      <c r="H68" s="14"/>
      <c r="I68" s="14"/>
      <c r="J68" s="14"/>
      <c r="K68" s="14"/>
      <c r="L68" s="14"/>
      <c r="M68" s="14"/>
      <c r="N68" s="14"/>
    </row>
    <row r="69" spans="1:14" x14ac:dyDescent="0.3">
      <c r="A69" s="10"/>
      <c r="B69" s="5" t="b">
        <f t="shared" ca="1" si="2"/>
        <v>0</v>
      </c>
      <c r="C69" s="6" t="s">
        <v>180</v>
      </c>
      <c r="D69" s="7" t="s">
        <v>18</v>
      </c>
      <c r="E69" s="7">
        <v>40</v>
      </c>
      <c r="F69" s="8"/>
      <c r="G69" s="9"/>
      <c r="H69" s="9"/>
      <c r="I69" s="9"/>
      <c r="J69" s="14"/>
      <c r="K69" s="14"/>
      <c r="L69" s="14"/>
      <c r="M69" s="9"/>
      <c r="N69" s="9"/>
    </row>
    <row r="70" spans="1:14" x14ac:dyDescent="0.3">
      <c r="A70" s="4"/>
      <c r="B70" s="11" t="b">
        <f t="shared" ca="1" si="2"/>
        <v>0</v>
      </c>
      <c r="C70" s="23" t="s">
        <v>181</v>
      </c>
      <c r="D70" s="24" t="s">
        <v>18</v>
      </c>
      <c r="E70" s="24">
        <v>72</v>
      </c>
      <c r="F70" s="8"/>
      <c r="G70" s="9"/>
      <c r="H70" s="9"/>
      <c r="I70" s="9"/>
      <c r="J70" s="9" t="s">
        <v>10</v>
      </c>
      <c r="K70" s="9" t="s">
        <v>182</v>
      </c>
      <c r="L70" s="9"/>
      <c r="M70" s="9"/>
      <c r="N70" s="9"/>
    </row>
    <row r="71" spans="1:14" x14ac:dyDescent="0.3">
      <c r="A71" s="4"/>
      <c r="B71" s="11" t="b">
        <f t="shared" ca="1" si="2"/>
        <v>1</v>
      </c>
      <c r="C71" s="23" t="s">
        <v>183</v>
      </c>
      <c r="D71" s="24" t="s">
        <v>18</v>
      </c>
      <c r="E71" s="15">
        <v>37</v>
      </c>
      <c r="F71" s="16"/>
      <c r="G71" s="14"/>
      <c r="H71" s="14"/>
      <c r="I71" s="14"/>
      <c r="J71" s="14"/>
      <c r="K71" s="14"/>
      <c r="L71" s="14"/>
      <c r="M71" s="14"/>
      <c r="N71" s="14"/>
    </row>
    <row r="72" spans="1:14" x14ac:dyDescent="0.3">
      <c r="A72" s="4"/>
      <c r="B72" s="11" t="b">
        <f t="shared" ca="1" si="2"/>
        <v>1</v>
      </c>
      <c r="C72" s="21" t="s">
        <v>184</v>
      </c>
      <c r="D72" s="22" t="s">
        <v>18</v>
      </c>
      <c r="E72" s="22">
        <v>126</v>
      </c>
      <c r="F72" s="16"/>
      <c r="G72" s="14"/>
      <c r="H72" s="14"/>
      <c r="I72" s="14"/>
      <c r="J72" s="14"/>
      <c r="K72" s="14"/>
      <c r="L72" s="14"/>
      <c r="M72" s="14"/>
      <c r="N72" s="14"/>
    </row>
    <row r="73" spans="1:14" ht="43.2" x14ac:dyDescent="0.3">
      <c r="A73" s="4"/>
      <c r="B73" s="5" t="b">
        <f t="shared" ca="1" si="2"/>
        <v>0</v>
      </c>
      <c r="C73" s="23" t="s">
        <v>185</v>
      </c>
      <c r="D73" s="24" t="s">
        <v>18</v>
      </c>
      <c r="E73" s="24">
        <v>303</v>
      </c>
      <c r="F73" s="8"/>
      <c r="G73" s="9"/>
      <c r="H73" s="9"/>
      <c r="I73" s="9"/>
      <c r="J73" s="14"/>
      <c r="K73" s="14"/>
      <c r="L73" s="14"/>
      <c r="M73" s="9"/>
      <c r="N73" s="9"/>
    </row>
    <row r="74" spans="1:14" x14ac:dyDescent="0.3">
      <c r="A74" s="4"/>
      <c r="B74" s="11" t="b">
        <f t="shared" ca="1" si="2"/>
        <v>0</v>
      </c>
      <c r="C74" s="23" t="s">
        <v>186</v>
      </c>
      <c r="D74" s="24" t="s">
        <v>18</v>
      </c>
      <c r="E74" s="24">
        <v>108</v>
      </c>
      <c r="F74" s="8"/>
      <c r="G74" s="9"/>
      <c r="H74" s="9"/>
      <c r="I74" s="9"/>
      <c r="J74" s="14"/>
      <c r="K74" s="14"/>
      <c r="L74" s="14"/>
      <c r="M74" s="9"/>
      <c r="N74" s="9"/>
    </row>
    <row r="75" spans="1:14" x14ac:dyDescent="0.3">
      <c r="A75" s="10"/>
      <c r="B75" s="5" t="b">
        <f t="shared" ca="1" si="2"/>
        <v>0</v>
      </c>
      <c r="C75" s="6" t="s">
        <v>187</v>
      </c>
      <c r="D75" s="7" t="s">
        <v>18</v>
      </c>
      <c r="E75" s="7">
        <v>91</v>
      </c>
      <c r="F75" s="8"/>
      <c r="G75" s="9"/>
      <c r="H75" s="9"/>
      <c r="I75" s="9"/>
      <c r="J75" s="9" t="s">
        <v>10</v>
      </c>
      <c r="K75" s="9" t="s">
        <v>23</v>
      </c>
      <c r="L75" s="9"/>
      <c r="M75" s="9"/>
      <c r="N75" s="9"/>
    </row>
    <row r="76" spans="1:14" x14ac:dyDescent="0.3">
      <c r="A76" s="10"/>
      <c r="B76" s="5" t="b">
        <f t="shared" ca="1" si="2"/>
        <v>1</v>
      </c>
      <c r="C76" s="6" t="s">
        <v>188</v>
      </c>
      <c r="D76" s="7" t="s">
        <v>18</v>
      </c>
      <c r="E76" s="7">
        <v>77</v>
      </c>
      <c r="F76" s="16"/>
      <c r="G76" s="14"/>
      <c r="H76" s="14"/>
      <c r="I76" s="14"/>
      <c r="J76" s="14"/>
      <c r="K76" s="14"/>
      <c r="L76" s="14"/>
      <c r="M76" s="14"/>
      <c r="N76" s="14"/>
    </row>
    <row r="77" spans="1:14" x14ac:dyDescent="0.3">
      <c r="A77" s="10"/>
      <c r="B77" s="11" t="b">
        <f t="shared" ca="1" si="2"/>
        <v>0</v>
      </c>
      <c r="C77" s="6" t="s">
        <v>189</v>
      </c>
      <c r="D77" s="7" t="s">
        <v>18</v>
      </c>
      <c r="E77" s="15">
        <v>39</v>
      </c>
      <c r="F77" s="8"/>
      <c r="G77" s="9"/>
      <c r="H77" s="9"/>
      <c r="I77" s="9"/>
      <c r="J77" s="14"/>
      <c r="K77" s="14"/>
      <c r="L77" s="14"/>
      <c r="M77" s="9"/>
      <c r="N77" s="9"/>
    </row>
    <row r="78" spans="1:14" x14ac:dyDescent="0.3">
      <c r="A78" s="10"/>
      <c r="B78" s="11" t="b">
        <f t="shared" ca="1" si="2"/>
        <v>1</v>
      </c>
      <c r="C78" s="6" t="s">
        <v>190</v>
      </c>
      <c r="D78" s="7" t="s">
        <v>18</v>
      </c>
      <c r="E78" s="15">
        <v>37</v>
      </c>
      <c r="F78" s="16"/>
      <c r="G78" s="14"/>
      <c r="H78" s="14"/>
      <c r="I78" s="14"/>
      <c r="J78" s="14"/>
      <c r="K78" s="14"/>
      <c r="L78" s="14"/>
      <c r="M78" s="14"/>
      <c r="N78" s="14"/>
    </row>
    <row r="79" spans="1:14" ht="43.2" x14ac:dyDescent="0.3">
      <c r="A79" s="4"/>
      <c r="B79" s="5" t="b">
        <f t="shared" ca="1" si="2"/>
        <v>0</v>
      </c>
      <c r="C79" s="12" t="s">
        <v>191</v>
      </c>
      <c r="D79" s="13" t="s">
        <v>21</v>
      </c>
      <c r="E79" s="13">
        <v>306</v>
      </c>
      <c r="F79" s="8"/>
      <c r="G79" s="9"/>
      <c r="H79" s="9"/>
      <c r="I79" s="9"/>
      <c r="J79" s="14"/>
      <c r="K79" s="14"/>
      <c r="L79" s="14"/>
      <c r="M79" s="9"/>
      <c r="N79" s="9"/>
    </row>
    <row r="80" spans="1:14" x14ac:dyDescent="0.3">
      <c r="A80" s="10"/>
      <c r="B80" s="11" t="b">
        <f t="shared" ca="1" si="2"/>
        <v>0</v>
      </c>
      <c r="C80" s="6" t="s">
        <v>192</v>
      </c>
      <c r="D80" s="7" t="s">
        <v>18</v>
      </c>
      <c r="E80" s="7">
        <v>70</v>
      </c>
      <c r="F80" s="8"/>
      <c r="G80" s="9"/>
      <c r="H80" s="9"/>
      <c r="I80" s="9"/>
      <c r="J80" s="9" t="s">
        <v>10</v>
      </c>
      <c r="K80" s="9" t="s">
        <v>23</v>
      </c>
      <c r="L80" s="9"/>
      <c r="M80" s="9"/>
      <c r="N80" s="9"/>
    </row>
    <row r="81" spans="1:14" x14ac:dyDescent="0.3">
      <c r="A81" s="10"/>
      <c r="B81" s="11" t="b">
        <f t="shared" ca="1" si="2"/>
        <v>1</v>
      </c>
      <c r="C81" s="6" t="s">
        <v>193</v>
      </c>
      <c r="D81" s="7" t="s">
        <v>18</v>
      </c>
      <c r="E81" s="7">
        <v>128</v>
      </c>
      <c r="F81" s="16"/>
      <c r="G81" s="14"/>
      <c r="H81" s="14"/>
      <c r="I81" s="14"/>
      <c r="J81" s="14"/>
      <c r="K81" s="14"/>
      <c r="L81" s="14"/>
      <c r="M81" s="14"/>
      <c r="N81" s="14"/>
    </row>
    <row r="82" spans="1:14" x14ac:dyDescent="0.3">
      <c r="A82" s="10"/>
      <c r="B82" s="5" t="b">
        <f t="shared" ca="1" si="2"/>
        <v>0</v>
      </c>
      <c r="C82" s="6" t="s">
        <v>194</v>
      </c>
      <c r="D82" s="7" t="s">
        <v>18</v>
      </c>
      <c r="E82" s="7">
        <v>61</v>
      </c>
      <c r="F82" s="8"/>
      <c r="G82" s="9"/>
      <c r="H82" s="9"/>
      <c r="I82" s="9"/>
      <c r="J82" s="14"/>
      <c r="K82" s="14"/>
      <c r="L82" s="14"/>
      <c r="M82" s="9"/>
      <c r="N82" s="9"/>
    </row>
    <row r="83" spans="1:14" x14ac:dyDescent="0.3">
      <c r="A83" s="10"/>
      <c r="B83" s="5" t="b">
        <f t="shared" ca="1" si="2"/>
        <v>1</v>
      </c>
      <c r="C83" s="6" t="s">
        <v>195</v>
      </c>
      <c r="D83" s="7" t="s">
        <v>18</v>
      </c>
      <c r="E83" s="7">
        <v>49</v>
      </c>
      <c r="F83" s="16"/>
      <c r="G83" s="14"/>
      <c r="H83" s="14"/>
      <c r="I83" s="14"/>
      <c r="J83" s="14"/>
      <c r="K83" s="14"/>
      <c r="L83" s="14"/>
      <c r="M83" s="14"/>
      <c r="N83" s="14"/>
    </row>
    <row r="84" spans="1:14" ht="28.8" x14ac:dyDescent="0.3">
      <c r="A84" s="10"/>
      <c r="B84" s="5" t="b">
        <f t="shared" ca="1" si="2"/>
        <v>1</v>
      </c>
      <c r="C84" s="6" t="s">
        <v>196</v>
      </c>
      <c r="D84" s="7" t="s">
        <v>18</v>
      </c>
      <c r="E84" s="7">
        <v>218</v>
      </c>
      <c r="F84" s="16"/>
      <c r="G84" s="14"/>
      <c r="H84" s="14"/>
      <c r="I84" s="14"/>
      <c r="J84" s="14"/>
      <c r="K84" s="14"/>
      <c r="L84" s="14"/>
      <c r="M84" s="14"/>
      <c r="N84" s="14"/>
    </row>
    <row r="85" spans="1:14" x14ac:dyDescent="0.3">
      <c r="A85" s="10"/>
      <c r="B85" s="11" t="b">
        <f t="shared" ca="1" si="2"/>
        <v>0</v>
      </c>
      <c r="C85" s="17" t="s">
        <v>197</v>
      </c>
      <c r="D85" s="18" t="s">
        <v>18</v>
      </c>
      <c r="E85" s="18">
        <v>121</v>
      </c>
      <c r="F85" s="8"/>
      <c r="G85" s="9"/>
      <c r="H85" s="9"/>
      <c r="I85" s="9"/>
      <c r="J85" s="14"/>
      <c r="K85" s="14"/>
      <c r="L85" s="14"/>
      <c r="M85" s="9"/>
      <c r="N85" s="9"/>
    </row>
    <row r="86" spans="1:14" x14ac:dyDescent="0.3">
      <c r="A86" s="4"/>
      <c r="B86" s="5" t="b">
        <f t="shared" ca="1" si="2"/>
        <v>0</v>
      </c>
      <c r="C86" s="21" t="s">
        <v>198</v>
      </c>
      <c r="D86" s="22" t="s">
        <v>18</v>
      </c>
      <c r="E86" s="22">
        <v>126</v>
      </c>
      <c r="F86" s="8"/>
      <c r="G86" s="9"/>
      <c r="H86" s="9"/>
      <c r="I86" s="9"/>
      <c r="J86" s="9" t="s">
        <v>10</v>
      </c>
      <c r="K86" s="9" t="s">
        <v>23</v>
      </c>
      <c r="L86" s="9"/>
      <c r="M86" s="9"/>
      <c r="N86" s="9"/>
    </row>
    <row r="87" spans="1:14" x14ac:dyDescent="0.3">
      <c r="A87" s="4"/>
      <c r="B87" s="5" t="b">
        <f t="shared" ca="1" si="2"/>
        <v>1</v>
      </c>
      <c r="C87" s="21" t="s">
        <v>199</v>
      </c>
      <c r="D87" s="22" t="s">
        <v>18</v>
      </c>
      <c r="E87" s="22">
        <v>108</v>
      </c>
      <c r="F87" s="16"/>
      <c r="G87" s="14"/>
      <c r="H87" s="14"/>
      <c r="I87" s="14"/>
      <c r="J87" s="14"/>
      <c r="K87" s="14"/>
      <c r="L87" s="14"/>
      <c r="M87" s="14"/>
      <c r="N87" s="14"/>
    </row>
    <row r="88" spans="1:14" x14ac:dyDescent="0.3">
      <c r="A88" s="4"/>
      <c r="B88" s="11" t="b">
        <f t="shared" ca="1" si="2"/>
        <v>0</v>
      </c>
      <c r="C88" s="21" t="s">
        <v>200</v>
      </c>
      <c r="D88" s="22" t="s">
        <v>18</v>
      </c>
      <c r="E88" s="22">
        <v>95</v>
      </c>
      <c r="F88" s="8"/>
      <c r="G88" s="9"/>
      <c r="H88" s="9"/>
      <c r="I88" s="9"/>
      <c r="J88" s="14"/>
      <c r="K88" s="14"/>
      <c r="L88" s="14"/>
      <c r="M88" s="9"/>
      <c r="N88" s="9"/>
    </row>
    <row r="89" spans="1:14" x14ac:dyDescent="0.3">
      <c r="A89" s="4"/>
      <c r="B89" s="11" t="b">
        <f t="shared" ca="1" si="2"/>
        <v>1</v>
      </c>
      <c r="C89" s="23" t="s">
        <v>201</v>
      </c>
      <c r="D89" s="24" t="s">
        <v>18</v>
      </c>
      <c r="E89" s="24">
        <v>89</v>
      </c>
      <c r="F89" s="16"/>
      <c r="G89" s="14"/>
      <c r="H89" s="14"/>
      <c r="I89" s="14"/>
      <c r="J89" s="14"/>
      <c r="K89" s="14"/>
      <c r="L89" s="14"/>
      <c r="M89" s="14"/>
      <c r="N89" s="14"/>
    </row>
    <row r="90" spans="1:14" x14ac:dyDescent="0.3">
      <c r="A90" s="4"/>
      <c r="B90" s="5" t="b">
        <f t="shared" ca="1" si="2"/>
        <v>0</v>
      </c>
      <c r="C90" s="21" t="s">
        <v>202</v>
      </c>
      <c r="D90" s="22" t="s">
        <v>18</v>
      </c>
      <c r="E90" s="22">
        <v>98</v>
      </c>
      <c r="F90" s="8"/>
      <c r="G90" s="9"/>
      <c r="H90" s="9"/>
      <c r="I90" s="9"/>
      <c r="J90" s="14"/>
      <c r="K90" s="14"/>
      <c r="L90" s="14"/>
      <c r="M90" s="9"/>
      <c r="N90" s="9"/>
    </row>
    <row r="91" spans="1:14" x14ac:dyDescent="0.3">
      <c r="A91" s="4"/>
      <c r="B91" s="11" t="b">
        <f t="shared" ca="1" si="2"/>
        <v>0</v>
      </c>
      <c r="C91" s="21" t="s">
        <v>203</v>
      </c>
      <c r="D91" s="22" t="s">
        <v>18</v>
      </c>
      <c r="E91" s="15">
        <v>38</v>
      </c>
      <c r="F91" s="8"/>
      <c r="G91" s="9"/>
      <c r="H91" s="9"/>
      <c r="I91" s="9"/>
      <c r="J91" s="14"/>
      <c r="K91" s="14"/>
      <c r="L91" s="14"/>
      <c r="M91" s="9"/>
      <c r="N91" s="9"/>
    </row>
    <row r="92" spans="1:14" x14ac:dyDescent="0.3">
      <c r="A92" s="10"/>
      <c r="B92" s="5" t="b">
        <f t="shared" ca="1" si="2"/>
        <v>0</v>
      </c>
      <c r="C92" s="6" t="s">
        <v>204</v>
      </c>
      <c r="D92" s="7" t="s">
        <v>18</v>
      </c>
      <c r="E92" s="7">
        <v>64</v>
      </c>
      <c r="F92" s="8"/>
      <c r="G92" s="9"/>
      <c r="H92" s="9"/>
      <c r="I92" s="9"/>
      <c r="J92" s="9" t="s">
        <v>10</v>
      </c>
      <c r="K92" s="9" t="s">
        <v>205</v>
      </c>
      <c r="L92" s="9" t="s">
        <v>23</v>
      </c>
      <c r="M92" s="9"/>
      <c r="N92" s="9"/>
    </row>
    <row r="93" spans="1:14" x14ac:dyDescent="0.3">
      <c r="A93" s="10"/>
      <c r="B93" s="5" t="b">
        <f t="shared" ca="1" si="2"/>
        <v>1</v>
      </c>
      <c r="C93" s="6" t="s">
        <v>206</v>
      </c>
      <c r="D93" s="7" t="s">
        <v>18</v>
      </c>
      <c r="E93" s="15">
        <v>37</v>
      </c>
      <c r="F93" s="16"/>
      <c r="G93" s="14"/>
      <c r="H93" s="14"/>
      <c r="I93" s="14"/>
      <c r="J93" s="14"/>
      <c r="K93" s="14"/>
      <c r="L93" s="14"/>
      <c r="M93" s="14"/>
      <c r="N93" s="14"/>
    </row>
    <row r="94" spans="1:14" x14ac:dyDescent="0.3">
      <c r="A94" s="4"/>
      <c r="B94" s="11" t="b">
        <f t="shared" ca="1" si="2"/>
        <v>0</v>
      </c>
      <c r="C94" s="21" t="s">
        <v>207</v>
      </c>
      <c r="D94" s="22" t="s">
        <v>18</v>
      </c>
      <c r="E94" s="22">
        <v>77</v>
      </c>
      <c r="F94" s="8"/>
      <c r="G94" s="9"/>
      <c r="H94" s="9"/>
      <c r="I94" s="9"/>
      <c r="J94" s="9" t="s">
        <v>10</v>
      </c>
      <c r="K94" s="9" t="s">
        <v>23</v>
      </c>
      <c r="L94" s="9"/>
      <c r="M94" s="9"/>
      <c r="N94" s="9"/>
    </row>
    <row r="95" spans="1:14" x14ac:dyDescent="0.3">
      <c r="A95" s="4"/>
      <c r="B95" s="11" t="b">
        <f t="shared" ca="1" si="2"/>
        <v>1</v>
      </c>
      <c r="C95" s="21" t="s">
        <v>208</v>
      </c>
      <c r="D95" s="22" t="s">
        <v>18</v>
      </c>
      <c r="E95" s="22">
        <v>108</v>
      </c>
      <c r="F95" s="16"/>
      <c r="G95" s="14"/>
      <c r="H95" s="14"/>
      <c r="I95" s="14"/>
      <c r="J95" s="14"/>
      <c r="K95" s="14"/>
      <c r="L95" s="14"/>
      <c r="M95" s="14"/>
      <c r="N95" s="14"/>
    </row>
    <row r="96" spans="1:14" ht="43.2" x14ac:dyDescent="0.3">
      <c r="A96" s="4"/>
      <c r="B96" s="5" t="b">
        <f t="shared" ca="1" si="2"/>
        <v>0</v>
      </c>
      <c r="C96" s="21" t="s">
        <v>209</v>
      </c>
      <c r="D96" s="22" t="s">
        <v>18</v>
      </c>
      <c r="E96" s="22">
        <v>415</v>
      </c>
      <c r="F96" s="8"/>
      <c r="G96" s="9"/>
      <c r="H96" s="9"/>
      <c r="I96" s="9"/>
      <c r="J96" s="14"/>
      <c r="K96" s="14"/>
      <c r="L96" s="14"/>
      <c r="M96" s="9"/>
      <c r="N96" s="9"/>
    </row>
    <row r="97" spans="1:14" x14ac:dyDescent="0.3">
      <c r="A97" s="4"/>
      <c r="B97" s="11" t="b">
        <f t="shared" ca="1" si="2"/>
        <v>0</v>
      </c>
      <c r="C97" s="21" t="s">
        <v>210</v>
      </c>
      <c r="D97" s="22" t="s">
        <v>18</v>
      </c>
      <c r="E97" s="22">
        <v>55</v>
      </c>
      <c r="F97" s="8"/>
      <c r="G97" s="9"/>
      <c r="H97" s="9"/>
      <c r="I97" s="9"/>
      <c r="J97" s="14"/>
      <c r="K97" s="14"/>
      <c r="L97" s="14"/>
      <c r="M97" s="9"/>
      <c r="N97" s="9"/>
    </row>
    <row r="98" spans="1:14" x14ac:dyDescent="0.3">
      <c r="A98" s="10"/>
      <c r="B98" s="5" t="b">
        <f t="shared" ca="1" si="2"/>
        <v>0</v>
      </c>
      <c r="C98" s="6" t="s">
        <v>211</v>
      </c>
      <c r="D98" s="7" t="s">
        <v>18</v>
      </c>
      <c r="E98" s="7">
        <v>76</v>
      </c>
      <c r="F98" s="8"/>
      <c r="G98" s="9"/>
      <c r="H98" s="9"/>
      <c r="I98" s="9"/>
      <c r="J98" s="9" t="s">
        <v>10</v>
      </c>
      <c r="K98" s="9" t="s">
        <v>205</v>
      </c>
      <c r="L98" s="9" t="s">
        <v>23</v>
      </c>
      <c r="M98" s="9"/>
      <c r="N98" s="9"/>
    </row>
    <row r="99" spans="1:14" x14ac:dyDescent="0.3">
      <c r="A99" s="10"/>
      <c r="B99" s="5" t="b">
        <f t="shared" ref="B99:B113" ca="1" si="3">samecolorabove(INDIRECT(ADDRESS(ROW(),COLUMN())))</f>
        <v>1</v>
      </c>
      <c r="C99" s="6" t="s">
        <v>212</v>
      </c>
      <c r="D99" s="7" t="s">
        <v>18</v>
      </c>
      <c r="E99" s="15">
        <v>38</v>
      </c>
      <c r="F99" s="16"/>
      <c r="G99" s="14"/>
      <c r="H99" s="14"/>
      <c r="I99" s="14"/>
      <c r="J99" s="14"/>
      <c r="K99" s="14"/>
      <c r="L99" s="14"/>
      <c r="M99" s="14"/>
      <c r="N99" s="14"/>
    </row>
    <row r="100" spans="1:14" x14ac:dyDescent="0.3">
      <c r="A100" s="10"/>
      <c r="B100" s="5" t="b">
        <f t="shared" ca="1" si="3"/>
        <v>1</v>
      </c>
      <c r="C100" s="6" t="s">
        <v>213</v>
      </c>
      <c r="D100" s="7" t="s">
        <v>18</v>
      </c>
      <c r="E100" s="7">
        <v>56</v>
      </c>
      <c r="F100" s="16"/>
      <c r="G100" s="14"/>
      <c r="H100" s="14"/>
      <c r="I100" s="14"/>
      <c r="J100" s="14"/>
      <c r="K100" s="14"/>
      <c r="L100" s="14"/>
      <c r="M100" s="14"/>
      <c r="N100" s="14"/>
    </row>
    <row r="101" spans="1:14" x14ac:dyDescent="0.3">
      <c r="A101" s="10"/>
      <c r="B101" s="11" t="b">
        <f t="shared" ca="1" si="3"/>
        <v>0</v>
      </c>
      <c r="C101" s="6" t="s">
        <v>214</v>
      </c>
      <c r="D101" s="7" t="s">
        <v>18</v>
      </c>
      <c r="E101" s="15">
        <v>34</v>
      </c>
      <c r="F101" s="8"/>
      <c r="G101" s="9"/>
      <c r="H101" s="9"/>
      <c r="I101" s="9"/>
      <c r="J101" s="14"/>
      <c r="K101" s="14"/>
      <c r="L101" s="14"/>
      <c r="M101" s="9"/>
      <c r="N101" s="9"/>
    </row>
    <row r="102" spans="1:14" x14ac:dyDescent="0.3">
      <c r="A102" s="4"/>
      <c r="B102" s="5" t="b">
        <f t="shared" ca="1" si="3"/>
        <v>0</v>
      </c>
      <c r="C102" s="21" t="s">
        <v>215</v>
      </c>
      <c r="D102" s="22" t="s">
        <v>18</v>
      </c>
      <c r="E102" s="22">
        <v>85</v>
      </c>
      <c r="F102" s="8"/>
      <c r="G102" s="9"/>
      <c r="H102" s="9"/>
      <c r="I102" s="9"/>
      <c r="J102" s="9" t="s">
        <v>10</v>
      </c>
      <c r="K102" s="9" t="s">
        <v>23</v>
      </c>
      <c r="L102" s="9"/>
      <c r="M102" s="9"/>
      <c r="N102" s="9"/>
    </row>
    <row r="103" spans="1:14" x14ac:dyDescent="0.3">
      <c r="A103" s="4"/>
      <c r="B103" s="5" t="b">
        <f t="shared" ca="1" si="3"/>
        <v>1</v>
      </c>
      <c r="C103" s="21" t="s">
        <v>216</v>
      </c>
      <c r="D103" s="22" t="s">
        <v>18</v>
      </c>
      <c r="E103" s="15">
        <v>34</v>
      </c>
      <c r="F103" s="16"/>
      <c r="G103" s="14"/>
      <c r="H103" s="14"/>
      <c r="I103" s="14"/>
      <c r="J103" s="14"/>
      <c r="K103" s="14"/>
      <c r="L103" s="14"/>
      <c r="M103" s="14"/>
      <c r="N103" s="14"/>
    </row>
    <row r="104" spans="1:14" x14ac:dyDescent="0.3">
      <c r="A104" s="4"/>
      <c r="B104" s="5" t="b">
        <f t="shared" ca="1" si="3"/>
        <v>1</v>
      </c>
      <c r="C104" s="21" t="s">
        <v>217</v>
      </c>
      <c r="D104" s="22" t="s">
        <v>18</v>
      </c>
      <c r="E104" s="22">
        <v>126</v>
      </c>
      <c r="F104" s="16"/>
      <c r="G104" s="14"/>
      <c r="H104" s="14"/>
      <c r="I104" s="14"/>
      <c r="J104" s="14"/>
      <c r="K104" s="14"/>
      <c r="L104" s="14"/>
      <c r="M104" s="14"/>
      <c r="N104" s="14"/>
    </row>
    <row r="105" spans="1:14" x14ac:dyDescent="0.3">
      <c r="A105" s="4"/>
      <c r="B105" s="11" t="b">
        <f t="shared" ca="1" si="3"/>
        <v>0</v>
      </c>
      <c r="C105" s="21" t="s">
        <v>218</v>
      </c>
      <c r="D105" s="22" t="s">
        <v>18</v>
      </c>
      <c r="E105" s="22">
        <v>76</v>
      </c>
      <c r="F105" s="8"/>
      <c r="G105" s="9"/>
      <c r="H105" s="9"/>
      <c r="I105" s="9"/>
      <c r="J105" s="14"/>
      <c r="K105" s="14"/>
      <c r="L105" s="14"/>
      <c r="M105" s="9"/>
      <c r="N105" s="9"/>
    </row>
    <row r="106" spans="1:14" ht="28.8" x14ac:dyDescent="0.3">
      <c r="A106" s="4"/>
      <c r="B106" s="11" t="b">
        <f t="shared" ca="1" si="3"/>
        <v>1</v>
      </c>
      <c r="C106" s="21" t="s">
        <v>219</v>
      </c>
      <c r="D106" s="22" t="s">
        <v>18</v>
      </c>
      <c r="E106" s="22">
        <v>233</v>
      </c>
      <c r="F106" s="16"/>
      <c r="G106" s="14"/>
      <c r="H106" s="14"/>
      <c r="I106" s="14"/>
      <c r="J106" s="14"/>
      <c r="K106" s="14"/>
      <c r="L106" s="14"/>
      <c r="M106" s="14"/>
      <c r="N106" s="14"/>
    </row>
    <row r="107" spans="1:14" x14ac:dyDescent="0.3">
      <c r="A107" s="4"/>
      <c r="B107" s="5" t="b">
        <f t="shared" ca="1" si="3"/>
        <v>0</v>
      </c>
      <c r="C107" s="21" t="s">
        <v>220</v>
      </c>
      <c r="D107" s="22" t="s">
        <v>18</v>
      </c>
      <c r="E107" s="22">
        <v>113</v>
      </c>
      <c r="F107" s="8"/>
      <c r="G107" s="9"/>
      <c r="H107" s="9"/>
      <c r="I107" s="9"/>
      <c r="J107" s="14"/>
      <c r="K107" s="14"/>
      <c r="L107" s="14"/>
      <c r="M107" s="9"/>
      <c r="N107" s="9"/>
    </row>
    <row r="108" spans="1:14" x14ac:dyDescent="0.3">
      <c r="A108" s="4"/>
      <c r="B108" s="5" t="b">
        <f t="shared" ca="1" si="3"/>
        <v>1</v>
      </c>
      <c r="C108" s="21" t="s">
        <v>221</v>
      </c>
      <c r="D108" s="22" t="s">
        <v>18</v>
      </c>
      <c r="E108" s="22">
        <v>117</v>
      </c>
      <c r="F108" s="16"/>
      <c r="G108" s="14"/>
      <c r="H108" s="14"/>
      <c r="I108" s="14"/>
      <c r="J108" s="14"/>
      <c r="K108" s="14"/>
      <c r="L108" s="14"/>
      <c r="M108" s="14"/>
      <c r="N108" s="14"/>
    </row>
    <row r="109" spans="1:14" x14ac:dyDescent="0.3">
      <c r="A109" s="10"/>
      <c r="B109" s="11" t="b">
        <f t="shared" ca="1" si="3"/>
        <v>0</v>
      </c>
      <c r="C109" s="6" t="s">
        <v>222</v>
      </c>
      <c r="D109" s="7" t="s">
        <v>18</v>
      </c>
      <c r="E109" s="7">
        <v>43</v>
      </c>
      <c r="F109" s="8"/>
      <c r="G109" s="9"/>
      <c r="H109" s="9"/>
      <c r="I109" s="9"/>
      <c r="J109" s="9" t="s">
        <v>10</v>
      </c>
      <c r="K109" s="9"/>
      <c r="L109" s="9" t="s">
        <v>23</v>
      </c>
      <c r="M109" s="9"/>
      <c r="N109" s="9"/>
    </row>
    <row r="110" spans="1:14" x14ac:dyDescent="0.3">
      <c r="A110" s="10"/>
      <c r="B110" s="11" t="b">
        <f t="shared" ca="1" si="3"/>
        <v>1</v>
      </c>
      <c r="C110" s="6" t="s">
        <v>223</v>
      </c>
      <c r="D110" s="7" t="s">
        <v>18</v>
      </c>
      <c r="E110" s="7">
        <v>89</v>
      </c>
      <c r="F110" s="16"/>
      <c r="G110" s="14"/>
      <c r="H110" s="14"/>
      <c r="I110" s="14"/>
      <c r="J110" s="14"/>
      <c r="K110" s="14"/>
      <c r="L110" s="14"/>
      <c r="M110" s="14"/>
      <c r="N110" s="14"/>
    </row>
    <row r="111" spans="1:14" ht="28.8" x14ac:dyDescent="0.3">
      <c r="A111" s="10"/>
      <c r="B111" s="11" t="b">
        <f t="shared" ca="1" si="3"/>
        <v>1</v>
      </c>
      <c r="C111" s="6" t="s">
        <v>224</v>
      </c>
      <c r="D111" s="7" t="s">
        <v>18</v>
      </c>
      <c r="E111" s="7">
        <v>280</v>
      </c>
      <c r="F111" s="16"/>
      <c r="G111" s="14"/>
      <c r="H111" s="14"/>
      <c r="I111" s="14"/>
      <c r="J111" s="14"/>
      <c r="K111" s="14"/>
      <c r="L111" s="14"/>
      <c r="M111" s="14"/>
      <c r="N111" s="14"/>
    </row>
    <row r="112" spans="1:14" ht="28.8" x14ac:dyDescent="0.3">
      <c r="A112" s="4"/>
      <c r="B112" s="5" t="b">
        <f t="shared" ca="1" si="3"/>
        <v>0</v>
      </c>
      <c r="C112" s="12" t="s">
        <v>225</v>
      </c>
      <c r="D112" s="13" t="s">
        <v>21</v>
      </c>
      <c r="E112" s="13">
        <v>203</v>
      </c>
      <c r="F112" s="8"/>
      <c r="G112" s="9"/>
      <c r="H112" s="9"/>
      <c r="I112" s="9"/>
      <c r="J112" s="14"/>
      <c r="K112" s="14"/>
      <c r="L112" s="14"/>
      <c r="M112" s="9"/>
      <c r="N112" s="9"/>
    </row>
    <row r="113" spans="1:14" x14ac:dyDescent="0.3">
      <c r="A113" s="4"/>
      <c r="B113" s="11" t="b">
        <f t="shared" ca="1" si="3"/>
        <v>0</v>
      </c>
      <c r="C113" s="12" t="s">
        <v>226</v>
      </c>
      <c r="D113" s="13" t="s">
        <v>21</v>
      </c>
      <c r="E113" s="13">
        <v>57</v>
      </c>
      <c r="F113" s="8"/>
      <c r="G113" s="9"/>
      <c r="H113" s="9"/>
      <c r="I113" s="9"/>
      <c r="J113" s="14"/>
      <c r="K113" s="14"/>
      <c r="L113" s="14"/>
      <c r="M113" s="9"/>
      <c r="N113" s="9"/>
    </row>
  </sheetData>
  <conditionalFormatting sqref="F3:N113">
    <cfRule type="expression" dxfId="21" priority="1">
      <formula>INDIRECT("B" &amp; ROW())=FALSE</formula>
    </cfRule>
    <cfRule type="expression" dxfId="20" priority="2">
      <formula>INDIRECT("B" &amp; ROW())=TRUE</formula>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N107"/>
  <sheetViews>
    <sheetView workbookViewId="0">
      <pane ySplit="2" topLeftCell="A29"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12" t="s">
        <v>227</v>
      </c>
      <c r="D3" s="13" t="s">
        <v>21</v>
      </c>
      <c r="E3" s="15">
        <v>13</v>
      </c>
      <c r="F3" s="8"/>
      <c r="G3" s="9"/>
      <c r="H3" s="9"/>
      <c r="I3" s="9"/>
      <c r="J3" s="14"/>
      <c r="K3" s="14"/>
      <c r="L3" s="14"/>
      <c r="M3" s="9" t="s">
        <v>228</v>
      </c>
      <c r="N3" s="9"/>
    </row>
    <row r="4" spans="1:14" x14ac:dyDescent="0.3">
      <c r="A4" s="4"/>
      <c r="B4" s="11" t="b">
        <f t="shared" ca="1" si="0"/>
        <v>0</v>
      </c>
      <c r="C4" s="12" t="s">
        <v>229</v>
      </c>
      <c r="D4" s="13" t="s">
        <v>21</v>
      </c>
      <c r="E4" s="15">
        <v>29</v>
      </c>
      <c r="F4" s="8"/>
      <c r="G4" s="9"/>
      <c r="H4" s="9"/>
      <c r="I4" s="9"/>
      <c r="J4" s="14"/>
      <c r="K4" s="14"/>
      <c r="L4" s="14"/>
      <c r="M4" s="9"/>
      <c r="N4" s="9"/>
    </row>
    <row r="5" spans="1:14" ht="28.8" x14ac:dyDescent="0.3">
      <c r="A5" s="4"/>
      <c r="B5" s="5" t="b">
        <f t="shared" ca="1" si="0"/>
        <v>0</v>
      </c>
      <c r="C5" s="12" t="s">
        <v>230</v>
      </c>
      <c r="D5" s="13" t="s">
        <v>21</v>
      </c>
      <c r="E5" s="13">
        <v>198</v>
      </c>
      <c r="F5" s="8"/>
      <c r="G5" s="9"/>
      <c r="H5" s="9"/>
      <c r="I5" s="9"/>
      <c r="J5" s="14"/>
      <c r="K5" s="14"/>
      <c r="L5" s="14"/>
      <c r="M5" s="9"/>
      <c r="N5" s="9"/>
    </row>
    <row r="6" spans="1:14" ht="28.8" x14ac:dyDescent="0.3">
      <c r="A6" s="10"/>
      <c r="B6" s="11" t="b">
        <f t="shared" ca="1" si="0"/>
        <v>0</v>
      </c>
      <c r="C6" s="17" t="s">
        <v>231</v>
      </c>
      <c r="D6" s="18" t="s">
        <v>18</v>
      </c>
      <c r="E6" s="18">
        <v>234</v>
      </c>
      <c r="F6" s="8"/>
      <c r="G6" s="9"/>
      <c r="H6" s="9"/>
      <c r="I6" s="9"/>
      <c r="J6" s="9" t="s">
        <v>10</v>
      </c>
      <c r="K6" s="9" t="s">
        <v>182</v>
      </c>
      <c r="L6" s="9"/>
      <c r="M6" s="9"/>
      <c r="N6" s="9"/>
    </row>
    <row r="7" spans="1:14" x14ac:dyDescent="0.3">
      <c r="A7" s="10"/>
      <c r="B7" s="5" t="b">
        <f t="shared" ca="1" si="0"/>
        <v>0</v>
      </c>
      <c r="C7" s="6" t="s">
        <v>232</v>
      </c>
      <c r="D7" s="7" t="s">
        <v>18</v>
      </c>
      <c r="E7" s="7">
        <v>143</v>
      </c>
      <c r="F7" s="8"/>
      <c r="G7" s="9"/>
      <c r="H7" s="9"/>
      <c r="I7" s="9"/>
      <c r="J7" s="14"/>
      <c r="K7" s="14"/>
      <c r="L7" s="14"/>
      <c r="M7" s="9"/>
      <c r="N7" s="9"/>
    </row>
    <row r="8" spans="1:14" x14ac:dyDescent="0.3">
      <c r="A8" s="10"/>
      <c r="B8" s="11" t="b">
        <f t="shared" ca="1" si="0"/>
        <v>0</v>
      </c>
      <c r="C8" s="6" t="s">
        <v>233</v>
      </c>
      <c r="D8" s="7" t="s">
        <v>18</v>
      </c>
      <c r="E8" s="7">
        <v>148</v>
      </c>
      <c r="F8" s="8"/>
      <c r="G8" s="9"/>
      <c r="H8" s="9"/>
      <c r="I8" s="9"/>
      <c r="J8" s="14"/>
      <c r="K8" s="14"/>
      <c r="L8" s="14"/>
      <c r="M8" s="9"/>
      <c r="N8" s="9"/>
    </row>
    <row r="9" spans="1:14" x14ac:dyDescent="0.3">
      <c r="A9" s="4"/>
      <c r="B9" s="5" t="b">
        <f t="shared" ca="1" si="0"/>
        <v>0</v>
      </c>
      <c r="C9" s="21" t="s">
        <v>234</v>
      </c>
      <c r="D9" s="22" t="s">
        <v>18</v>
      </c>
      <c r="E9" s="22">
        <v>122</v>
      </c>
      <c r="F9" s="8"/>
      <c r="G9" s="9"/>
      <c r="H9" s="9"/>
      <c r="I9" s="9"/>
      <c r="J9" s="9" t="s">
        <v>10</v>
      </c>
      <c r="K9" s="9" t="s">
        <v>205</v>
      </c>
      <c r="L9" s="9"/>
      <c r="M9" s="9"/>
      <c r="N9" s="9"/>
    </row>
    <row r="10" spans="1:14" x14ac:dyDescent="0.3">
      <c r="A10" s="4"/>
      <c r="B10" s="5" t="b">
        <f t="shared" ca="1" si="0"/>
        <v>1</v>
      </c>
      <c r="C10" s="21" t="s">
        <v>235</v>
      </c>
      <c r="D10" s="22" t="s">
        <v>18</v>
      </c>
      <c r="E10" s="15">
        <v>31</v>
      </c>
      <c r="F10" s="16"/>
      <c r="G10" s="14"/>
      <c r="H10" s="14"/>
      <c r="I10" s="14"/>
      <c r="J10" s="14"/>
      <c r="K10" s="14"/>
      <c r="L10" s="14"/>
      <c r="M10" s="14"/>
      <c r="N10" s="14"/>
    </row>
    <row r="11" spans="1:14" x14ac:dyDescent="0.3">
      <c r="A11" s="4"/>
      <c r="B11" s="11" t="b">
        <f t="shared" ca="1" si="0"/>
        <v>0</v>
      </c>
      <c r="C11" s="23" t="s">
        <v>236</v>
      </c>
      <c r="D11" s="24" t="s">
        <v>18</v>
      </c>
      <c r="E11" s="24">
        <v>73</v>
      </c>
      <c r="F11" s="8"/>
      <c r="G11" s="9"/>
      <c r="H11" s="9"/>
      <c r="I11" s="9"/>
      <c r="J11" s="14"/>
      <c r="K11" s="14"/>
      <c r="L11" s="14"/>
      <c r="M11" s="9"/>
      <c r="N11" s="9"/>
    </row>
    <row r="12" spans="1:14" x14ac:dyDescent="0.3">
      <c r="A12" s="4"/>
      <c r="B12" s="5" t="b">
        <f t="shared" ca="1" si="0"/>
        <v>0</v>
      </c>
      <c r="C12" s="23" t="s">
        <v>237</v>
      </c>
      <c r="D12" s="24" t="s">
        <v>18</v>
      </c>
      <c r="E12" s="24">
        <v>121</v>
      </c>
      <c r="F12" s="8"/>
      <c r="G12" s="9"/>
      <c r="H12" s="9"/>
      <c r="I12" s="9"/>
      <c r="J12" s="14"/>
      <c r="K12" s="14"/>
      <c r="L12" s="14"/>
      <c r="M12" s="9"/>
      <c r="N12" s="9"/>
    </row>
    <row r="13" spans="1:14" x14ac:dyDescent="0.3">
      <c r="A13" s="10"/>
      <c r="B13" s="11" t="b">
        <f t="shared" ca="1" si="0"/>
        <v>0</v>
      </c>
      <c r="C13" s="6" t="s">
        <v>238</v>
      </c>
      <c r="D13" s="7" t="s">
        <v>18</v>
      </c>
      <c r="E13" s="7">
        <v>65</v>
      </c>
      <c r="F13" s="8"/>
      <c r="G13" s="9"/>
      <c r="H13" s="9"/>
      <c r="I13" s="9"/>
      <c r="J13" s="9" t="s">
        <v>10</v>
      </c>
      <c r="K13" s="9" t="s">
        <v>205</v>
      </c>
      <c r="L13" s="9" t="s">
        <v>205</v>
      </c>
      <c r="M13" s="9"/>
      <c r="N13" s="9"/>
    </row>
    <row r="14" spans="1:14" x14ac:dyDescent="0.3">
      <c r="A14" s="10"/>
      <c r="B14" s="11" t="b">
        <f t="shared" ca="1" si="0"/>
        <v>1</v>
      </c>
      <c r="C14" s="6" t="s">
        <v>239</v>
      </c>
      <c r="D14" s="7" t="s">
        <v>18</v>
      </c>
      <c r="E14" s="15">
        <v>32</v>
      </c>
      <c r="F14" s="16"/>
      <c r="G14" s="14"/>
      <c r="H14" s="14"/>
      <c r="I14" s="14"/>
      <c r="J14" s="14"/>
      <c r="K14" s="14"/>
      <c r="L14" s="14"/>
      <c r="M14" s="14"/>
      <c r="N14" s="14"/>
    </row>
    <row r="15" spans="1:14" x14ac:dyDescent="0.3">
      <c r="A15" s="10"/>
      <c r="B15" s="11" t="b">
        <f t="shared" ca="1" si="0"/>
        <v>1</v>
      </c>
      <c r="C15" s="6" t="s">
        <v>240</v>
      </c>
      <c r="D15" s="7" t="s">
        <v>18</v>
      </c>
      <c r="E15" s="15">
        <v>33</v>
      </c>
      <c r="F15" s="16"/>
      <c r="G15" s="14"/>
      <c r="H15" s="14"/>
      <c r="I15" s="14"/>
      <c r="J15" s="14"/>
      <c r="K15" s="14"/>
      <c r="L15" s="14"/>
      <c r="M15" s="14"/>
      <c r="N15" s="14"/>
    </row>
    <row r="16" spans="1:14" ht="28.8" x14ac:dyDescent="0.3">
      <c r="A16" s="10"/>
      <c r="B16" s="11" t="b">
        <f t="shared" ca="1" si="0"/>
        <v>1</v>
      </c>
      <c r="C16" s="6" t="s">
        <v>241</v>
      </c>
      <c r="D16" s="7" t="s">
        <v>18</v>
      </c>
      <c r="E16" s="7">
        <v>184</v>
      </c>
      <c r="F16" s="16"/>
      <c r="G16" s="14"/>
      <c r="H16" s="14"/>
      <c r="I16" s="14"/>
      <c r="J16" s="14"/>
      <c r="K16" s="14"/>
      <c r="L16" s="14"/>
      <c r="M16" s="14"/>
      <c r="N16" s="14"/>
    </row>
    <row r="17" spans="1:14" x14ac:dyDescent="0.3">
      <c r="A17" s="10"/>
      <c r="B17" s="5" t="b">
        <f t="shared" ca="1" si="0"/>
        <v>0</v>
      </c>
      <c r="C17" s="6" t="s">
        <v>242</v>
      </c>
      <c r="D17" s="7" t="s">
        <v>18</v>
      </c>
      <c r="E17" s="7">
        <v>56</v>
      </c>
      <c r="F17" s="8"/>
      <c r="G17" s="9"/>
      <c r="H17" s="9"/>
      <c r="I17" s="9"/>
      <c r="J17" s="14"/>
      <c r="K17" s="14"/>
      <c r="L17" s="14"/>
      <c r="M17" s="9"/>
      <c r="N17" s="9"/>
    </row>
    <row r="18" spans="1:14" x14ac:dyDescent="0.3">
      <c r="A18" s="4"/>
      <c r="B18" s="11" t="b">
        <f t="shared" ca="1" si="0"/>
        <v>0</v>
      </c>
      <c r="C18" s="21" t="s">
        <v>243</v>
      </c>
      <c r="D18" s="22" t="s">
        <v>18</v>
      </c>
      <c r="E18" s="15">
        <v>36</v>
      </c>
      <c r="F18" s="8"/>
      <c r="G18" s="9"/>
      <c r="H18" s="9"/>
      <c r="I18" s="9"/>
      <c r="J18" s="9" t="s">
        <v>10</v>
      </c>
      <c r="K18" s="9" t="s">
        <v>244</v>
      </c>
      <c r="L18" s="9"/>
      <c r="M18" s="9"/>
      <c r="N18" s="9"/>
    </row>
    <row r="19" spans="1:14" x14ac:dyDescent="0.3">
      <c r="A19" s="10"/>
      <c r="B19" s="5" t="b">
        <f t="shared" ca="1" si="0"/>
        <v>0</v>
      </c>
      <c r="C19" s="6" t="s">
        <v>245</v>
      </c>
      <c r="D19" s="7" t="s">
        <v>18</v>
      </c>
      <c r="E19" s="7">
        <v>82</v>
      </c>
      <c r="F19" s="8"/>
      <c r="G19" s="9"/>
      <c r="H19" s="9"/>
      <c r="I19" s="9"/>
      <c r="J19" s="9" t="s">
        <v>10</v>
      </c>
      <c r="K19" s="9" t="s">
        <v>205</v>
      </c>
      <c r="L19" s="9" t="s">
        <v>205</v>
      </c>
      <c r="M19" s="9"/>
      <c r="N19" s="9"/>
    </row>
    <row r="20" spans="1:14" x14ac:dyDescent="0.3">
      <c r="A20" s="4"/>
      <c r="B20" s="11" t="b">
        <f t="shared" ca="1" si="0"/>
        <v>0</v>
      </c>
      <c r="C20" s="21" t="s">
        <v>246</v>
      </c>
      <c r="D20" s="22" t="s">
        <v>18</v>
      </c>
      <c r="E20" s="15">
        <v>31</v>
      </c>
      <c r="F20" s="8"/>
      <c r="G20" s="9"/>
      <c r="H20" s="9"/>
      <c r="I20" s="9"/>
      <c r="J20" s="9" t="s">
        <v>10</v>
      </c>
      <c r="K20" s="9" t="s">
        <v>244</v>
      </c>
      <c r="L20" s="9"/>
      <c r="M20" s="9"/>
      <c r="N20" s="9"/>
    </row>
    <row r="21" spans="1:14" x14ac:dyDescent="0.3">
      <c r="A21" s="10"/>
      <c r="B21" s="5" t="b">
        <f t="shared" ca="1" si="0"/>
        <v>0</v>
      </c>
      <c r="C21" s="6" t="s">
        <v>247</v>
      </c>
      <c r="D21" s="7" t="s">
        <v>18</v>
      </c>
      <c r="E21" s="15">
        <v>36</v>
      </c>
      <c r="F21" s="8"/>
      <c r="G21" s="9"/>
      <c r="H21" s="9"/>
      <c r="I21" s="9"/>
      <c r="J21" s="9" t="s">
        <v>10</v>
      </c>
      <c r="K21" s="9" t="s">
        <v>205</v>
      </c>
      <c r="L21" s="9" t="s">
        <v>205</v>
      </c>
      <c r="M21" s="9"/>
      <c r="N21" s="9"/>
    </row>
    <row r="22" spans="1:14" x14ac:dyDescent="0.3">
      <c r="A22" s="10"/>
      <c r="B22" s="5" t="b">
        <f t="shared" ca="1" si="0"/>
        <v>1</v>
      </c>
      <c r="C22" s="6" t="s">
        <v>248</v>
      </c>
      <c r="D22" s="7" t="s">
        <v>18</v>
      </c>
      <c r="E22" s="15">
        <v>12</v>
      </c>
      <c r="F22" s="16"/>
      <c r="G22" s="14"/>
      <c r="H22" s="14"/>
      <c r="I22" s="14"/>
      <c r="J22" s="14"/>
      <c r="K22" s="14"/>
      <c r="L22" s="14"/>
      <c r="M22" s="14"/>
      <c r="N22" s="14"/>
    </row>
    <row r="23" spans="1:14" ht="28.8" x14ac:dyDescent="0.3">
      <c r="A23" s="10"/>
      <c r="B23" s="5" t="b">
        <f t="shared" ca="1" si="0"/>
        <v>1</v>
      </c>
      <c r="C23" s="6" t="s">
        <v>249</v>
      </c>
      <c r="D23" s="7" t="s">
        <v>18</v>
      </c>
      <c r="E23" s="7">
        <v>153</v>
      </c>
      <c r="F23" s="16"/>
      <c r="G23" s="14"/>
      <c r="H23" s="14"/>
      <c r="I23" s="14"/>
      <c r="J23" s="14"/>
      <c r="K23" s="14"/>
      <c r="L23" s="14"/>
      <c r="M23" s="14"/>
      <c r="N23" s="14"/>
    </row>
    <row r="24" spans="1:14" x14ac:dyDescent="0.3">
      <c r="A24" s="4"/>
      <c r="B24" s="11" t="b">
        <f t="shared" ca="1" si="0"/>
        <v>0</v>
      </c>
      <c r="C24" s="21" t="s">
        <v>250</v>
      </c>
      <c r="D24" s="22" t="s">
        <v>18</v>
      </c>
      <c r="E24" s="15">
        <v>28</v>
      </c>
      <c r="F24" s="8"/>
      <c r="G24" s="9"/>
      <c r="H24" s="9"/>
      <c r="I24" s="9"/>
      <c r="J24" s="9" t="s">
        <v>10</v>
      </c>
      <c r="K24" s="9" t="s">
        <v>205</v>
      </c>
      <c r="L24" s="9"/>
      <c r="M24" s="9"/>
      <c r="N24" s="9"/>
    </row>
    <row r="25" spans="1:14" x14ac:dyDescent="0.3">
      <c r="A25" s="10"/>
      <c r="B25" s="5" t="b">
        <f t="shared" ca="1" si="0"/>
        <v>0</v>
      </c>
      <c r="C25" s="6" t="s">
        <v>251</v>
      </c>
      <c r="D25" s="7" t="s">
        <v>18</v>
      </c>
      <c r="E25" s="7">
        <v>83</v>
      </c>
      <c r="F25" s="8"/>
      <c r="G25" s="9"/>
      <c r="H25" s="9"/>
      <c r="I25" s="9"/>
      <c r="J25" s="9" t="s">
        <v>10</v>
      </c>
      <c r="K25" s="9" t="s">
        <v>205</v>
      </c>
      <c r="L25" s="9" t="s">
        <v>205</v>
      </c>
      <c r="M25" s="9"/>
      <c r="N25" s="9"/>
    </row>
    <row r="26" spans="1:14" x14ac:dyDescent="0.3">
      <c r="A26" s="4"/>
      <c r="B26" s="11" t="b">
        <f t="shared" ca="1" si="0"/>
        <v>0</v>
      </c>
      <c r="C26" s="21" t="s">
        <v>252</v>
      </c>
      <c r="D26" s="22" t="s">
        <v>18</v>
      </c>
      <c r="E26" s="22">
        <v>107</v>
      </c>
      <c r="F26" s="8"/>
      <c r="G26" s="9"/>
      <c r="H26" s="9"/>
      <c r="I26" s="9"/>
      <c r="J26" s="9" t="s">
        <v>10</v>
      </c>
      <c r="K26" s="9" t="s">
        <v>205</v>
      </c>
      <c r="L26" s="9"/>
      <c r="M26" s="9"/>
      <c r="N26" s="9"/>
    </row>
    <row r="27" spans="1:14" x14ac:dyDescent="0.3">
      <c r="A27" s="4"/>
      <c r="B27" s="11" t="b">
        <f t="shared" ca="1" si="0"/>
        <v>1</v>
      </c>
      <c r="C27" s="21" t="s">
        <v>253</v>
      </c>
      <c r="D27" s="22" t="s">
        <v>18</v>
      </c>
      <c r="E27" s="22">
        <v>47</v>
      </c>
      <c r="F27" s="16"/>
      <c r="G27" s="14"/>
      <c r="H27" s="14"/>
      <c r="I27" s="14"/>
      <c r="J27" s="14"/>
      <c r="K27" s="14"/>
      <c r="L27" s="14"/>
      <c r="M27" s="14"/>
      <c r="N27" s="14"/>
    </row>
    <row r="28" spans="1:14" ht="28.8" x14ac:dyDescent="0.3">
      <c r="A28" s="10"/>
      <c r="B28" s="5" t="b">
        <f t="shared" ca="1" si="0"/>
        <v>0</v>
      </c>
      <c r="C28" s="6" t="s">
        <v>254</v>
      </c>
      <c r="D28" s="7" t="s">
        <v>18</v>
      </c>
      <c r="E28" s="7">
        <v>151</v>
      </c>
      <c r="F28" s="8"/>
      <c r="G28" s="9"/>
      <c r="H28" s="9"/>
      <c r="I28" s="9"/>
      <c r="J28" s="9" t="s">
        <v>10</v>
      </c>
      <c r="K28" s="9" t="s">
        <v>205</v>
      </c>
      <c r="L28" s="9" t="s">
        <v>205</v>
      </c>
      <c r="M28" s="9"/>
      <c r="N28" s="9"/>
    </row>
    <row r="29" spans="1:14" x14ac:dyDescent="0.3">
      <c r="A29" s="10"/>
      <c r="B29" s="11" t="b">
        <f t="shared" ca="1" si="0"/>
        <v>0</v>
      </c>
      <c r="C29" s="6" t="s">
        <v>255</v>
      </c>
      <c r="D29" s="7" t="s">
        <v>18</v>
      </c>
      <c r="E29" s="7">
        <v>40</v>
      </c>
      <c r="F29" s="8"/>
      <c r="G29" s="9"/>
      <c r="H29" s="9"/>
      <c r="I29" s="9"/>
      <c r="J29" s="14"/>
      <c r="K29" s="14"/>
      <c r="L29" s="14"/>
      <c r="M29" s="9"/>
      <c r="N29" s="9"/>
    </row>
    <row r="30" spans="1:14" x14ac:dyDescent="0.3">
      <c r="A30" s="10"/>
      <c r="B30" s="11" t="b">
        <f t="shared" ca="1" si="0"/>
        <v>1</v>
      </c>
      <c r="C30" s="6" t="s">
        <v>256</v>
      </c>
      <c r="D30" s="7" t="s">
        <v>18</v>
      </c>
      <c r="E30" s="7">
        <v>116</v>
      </c>
      <c r="F30" s="16"/>
      <c r="G30" s="14"/>
      <c r="H30" s="14"/>
      <c r="I30" s="14"/>
      <c r="J30" s="14"/>
      <c r="K30" s="14"/>
      <c r="L30" s="14"/>
      <c r="M30" s="14"/>
      <c r="N30" s="14"/>
    </row>
    <row r="31" spans="1:14" x14ac:dyDescent="0.3">
      <c r="A31" s="4"/>
      <c r="B31" s="5" t="b">
        <f t="shared" ca="1" si="0"/>
        <v>0</v>
      </c>
      <c r="C31" s="21" t="s">
        <v>257</v>
      </c>
      <c r="D31" s="22" t="s">
        <v>18</v>
      </c>
      <c r="E31" s="22">
        <v>86</v>
      </c>
      <c r="F31" s="8"/>
      <c r="G31" s="9"/>
      <c r="H31" s="9"/>
      <c r="I31" s="9"/>
      <c r="J31" s="9" t="s">
        <v>10</v>
      </c>
      <c r="K31" s="9" t="s">
        <v>23</v>
      </c>
      <c r="L31" s="9"/>
      <c r="M31" s="9"/>
      <c r="N31" s="9"/>
    </row>
    <row r="32" spans="1:14" ht="28.8" x14ac:dyDescent="0.3">
      <c r="A32" s="10"/>
      <c r="B32" s="11" t="b">
        <f t="shared" ca="1" si="0"/>
        <v>0</v>
      </c>
      <c r="C32" s="6" t="s">
        <v>258</v>
      </c>
      <c r="D32" s="7" t="s">
        <v>18</v>
      </c>
      <c r="E32" s="7">
        <v>149</v>
      </c>
      <c r="F32" s="8"/>
      <c r="G32" s="9"/>
      <c r="H32" s="9"/>
      <c r="I32" s="9"/>
      <c r="J32" s="9" t="s">
        <v>10</v>
      </c>
      <c r="K32" s="9" t="s">
        <v>259</v>
      </c>
      <c r="L32" s="9" t="s">
        <v>205</v>
      </c>
      <c r="M32" s="9"/>
      <c r="N32" s="9"/>
    </row>
    <row r="33" spans="1:14" x14ac:dyDescent="0.3">
      <c r="A33" s="4"/>
      <c r="B33" s="5" t="b">
        <f t="shared" ca="1" si="0"/>
        <v>0</v>
      </c>
      <c r="C33" s="21" t="s">
        <v>260</v>
      </c>
      <c r="D33" s="22" t="s">
        <v>18</v>
      </c>
      <c r="E33" s="15">
        <v>33</v>
      </c>
      <c r="F33" s="8"/>
      <c r="G33" s="9"/>
      <c r="H33" s="9"/>
      <c r="I33" s="9"/>
      <c r="J33" s="9" t="s">
        <v>10</v>
      </c>
      <c r="K33" s="9" t="s">
        <v>261</v>
      </c>
      <c r="L33" s="9"/>
      <c r="M33" s="9"/>
      <c r="N33" s="9"/>
    </row>
    <row r="34" spans="1:14" x14ac:dyDescent="0.3">
      <c r="A34" s="4"/>
      <c r="B34" s="5" t="b">
        <f t="shared" ca="1" si="0"/>
        <v>1</v>
      </c>
      <c r="C34" s="21" t="s">
        <v>262</v>
      </c>
      <c r="D34" s="22" t="s">
        <v>18</v>
      </c>
      <c r="E34" s="22">
        <v>101</v>
      </c>
      <c r="F34" s="16"/>
      <c r="G34" s="14"/>
      <c r="H34" s="14"/>
      <c r="I34" s="14"/>
      <c r="J34" s="14"/>
      <c r="K34" s="14"/>
      <c r="L34" s="14"/>
      <c r="M34" s="14"/>
      <c r="N34" s="14"/>
    </row>
    <row r="35" spans="1:14" x14ac:dyDescent="0.3">
      <c r="A35" s="4"/>
      <c r="B35" s="5" t="b">
        <f t="shared" ref="B35:B66" ca="1" si="1">samecolorabove(INDIRECT(ADDRESS(ROW(),COLUMN())))</f>
        <v>1</v>
      </c>
      <c r="C35" s="23" t="s">
        <v>263</v>
      </c>
      <c r="D35" s="24" t="s">
        <v>18</v>
      </c>
      <c r="E35" s="24">
        <v>92</v>
      </c>
      <c r="F35" s="16"/>
      <c r="G35" s="14"/>
      <c r="H35" s="14"/>
      <c r="I35" s="14"/>
      <c r="J35" s="14"/>
      <c r="K35" s="14"/>
      <c r="L35" s="14"/>
      <c r="M35" s="14"/>
      <c r="N35" s="14"/>
    </row>
    <row r="36" spans="1:14" x14ac:dyDescent="0.3">
      <c r="A36" s="10"/>
      <c r="B36" s="11" t="b">
        <f t="shared" ca="1" si="1"/>
        <v>0</v>
      </c>
      <c r="C36" s="6" t="s">
        <v>264</v>
      </c>
      <c r="D36" s="7" t="s">
        <v>18</v>
      </c>
      <c r="E36" s="7">
        <v>126</v>
      </c>
      <c r="F36" s="8"/>
      <c r="G36" s="9"/>
      <c r="H36" s="9"/>
      <c r="I36" s="9"/>
      <c r="J36" s="9" t="s">
        <v>10</v>
      </c>
      <c r="K36" s="9"/>
      <c r="L36" s="9" t="s">
        <v>205</v>
      </c>
      <c r="M36" s="9"/>
      <c r="N36" s="9"/>
    </row>
    <row r="37" spans="1:14" x14ac:dyDescent="0.3">
      <c r="A37" s="4"/>
      <c r="B37" s="5" t="b">
        <f t="shared" ca="1" si="1"/>
        <v>0</v>
      </c>
      <c r="C37" s="21" t="s">
        <v>265</v>
      </c>
      <c r="D37" s="22" t="s">
        <v>18</v>
      </c>
      <c r="E37" s="15">
        <v>37</v>
      </c>
      <c r="F37" s="8"/>
      <c r="G37" s="9"/>
      <c r="H37" s="9"/>
      <c r="I37" s="9"/>
      <c r="J37" s="9" t="s">
        <v>10</v>
      </c>
      <c r="K37" s="9" t="s">
        <v>23</v>
      </c>
      <c r="L37" s="9"/>
      <c r="M37" s="9"/>
      <c r="N37" s="9"/>
    </row>
    <row r="38" spans="1:14" ht="28.8" x14ac:dyDescent="0.3">
      <c r="A38" s="4"/>
      <c r="B38" s="5" t="b">
        <f t="shared" ca="1" si="1"/>
        <v>1</v>
      </c>
      <c r="C38" s="23" t="s">
        <v>266</v>
      </c>
      <c r="D38" s="24" t="s">
        <v>18</v>
      </c>
      <c r="E38" s="24">
        <v>154</v>
      </c>
      <c r="F38" s="16"/>
      <c r="G38" s="14"/>
      <c r="H38" s="14"/>
      <c r="I38" s="14"/>
      <c r="J38" s="14"/>
      <c r="K38" s="14"/>
      <c r="L38" s="14"/>
      <c r="M38" s="14"/>
      <c r="N38" s="14"/>
    </row>
    <row r="39" spans="1:14" x14ac:dyDescent="0.3">
      <c r="A39" s="10"/>
      <c r="B39" s="11" t="b">
        <f t="shared" ca="1" si="1"/>
        <v>0</v>
      </c>
      <c r="C39" s="6" t="s">
        <v>267</v>
      </c>
      <c r="D39" s="7" t="s">
        <v>18</v>
      </c>
      <c r="E39" s="7">
        <v>63</v>
      </c>
      <c r="F39" s="8"/>
      <c r="G39" s="9"/>
      <c r="H39" s="9"/>
      <c r="I39" s="9"/>
      <c r="J39" s="9" t="s">
        <v>10</v>
      </c>
      <c r="K39" s="9"/>
      <c r="L39" s="9" t="s">
        <v>205</v>
      </c>
      <c r="M39" s="9"/>
      <c r="N39" s="9"/>
    </row>
    <row r="40" spans="1:14" x14ac:dyDescent="0.3">
      <c r="A40" s="10"/>
      <c r="B40" s="11" t="b">
        <f t="shared" ca="1" si="1"/>
        <v>1</v>
      </c>
      <c r="C40" s="6" t="s">
        <v>268</v>
      </c>
      <c r="D40" s="7" t="s">
        <v>18</v>
      </c>
      <c r="E40" s="7">
        <v>109</v>
      </c>
      <c r="F40" s="16"/>
      <c r="G40" s="14"/>
      <c r="H40" s="14"/>
      <c r="I40" s="14"/>
      <c r="J40" s="14"/>
      <c r="K40" s="14"/>
      <c r="L40" s="14"/>
      <c r="M40" s="14"/>
      <c r="N40" s="14"/>
    </row>
    <row r="41" spans="1:14" ht="28.8" x14ac:dyDescent="0.3">
      <c r="A41" s="4"/>
      <c r="B41" s="5" t="b">
        <f t="shared" ca="1" si="1"/>
        <v>0</v>
      </c>
      <c r="C41" s="21" t="s">
        <v>269</v>
      </c>
      <c r="D41" s="22" t="s">
        <v>18</v>
      </c>
      <c r="E41" s="22">
        <v>169</v>
      </c>
      <c r="F41" s="8"/>
      <c r="G41" s="9"/>
      <c r="H41" s="9"/>
      <c r="I41" s="9"/>
      <c r="J41" s="9" t="s">
        <v>10</v>
      </c>
      <c r="K41" s="9" t="s">
        <v>30</v>
      </c>
      <c r="L41" s="9"/>
      <c r="M41" s="9"/>
      <c r="N41" s="9"/>
    </row>
    <row r="42" spans="1:14" ht="28.8" x14ac:dyDescent="0.3">
      <c r="A42" s="4"/>
      <c r="B42" s="11" t="b">
        <f t="shared" ca="1" si="1"/>
        <v>0</v>
      </c>
      <c r="C42" s="21" t="s">
        <v>270</v>
      </c>
      <c r="D42" s="22" t="s">
        <v>18</v>
      </c>
      <c r="E42" s="22">
        <v>167</v>
      </c>
      <c r="F42" s="8"/>
      <c r="G42" s="9"/>
      <c r="H42" s="9"/>
      <c r="I42" s="9"/>
      <c r="J42" s="14"/>
      <c r="K42" s="14"/>
      <c r="L42" s="14"/>
      <c r="M42" s="9"/>
      <c r="N42" s="9"/>
    </row>
    <row r="43" spans="1:14" ht="28.8" x14ac:dyDescent="0.3">
      <c r="A43" s="4"/>
      <c r="B43" s="5" t="b">
        <f t="shared" ca="1" si="1"/>
        <v>0</v>
      </c>
      <c r="C43" s="21" t="s">
        <v>271</v>
      </c>
      <c r="D43" s="22" t="s">
        <v>18</v>
      </c>
      <c r="E43" s="22">
        <v>201</v>
      </c>
      <c r="F43" s="8"/>
      <c r="G43" s="9"/>
      <c r="H43" s="9"/>
      <c r="I43" s="9"/>
      <c r="J43" s="14"/>
      <c r="K43" s="14"/>
      <c r="L43" s="14"/>
      <c r="M43" s="9"/>
      <c r="N43" s="9"/>
    </row>
    <row r="44" spans="1:14" ht="28.8" x14ac:dyDescent="0.3">
      <c r="A44" s="10"/>
      <c r="B44" s="11" t="b">
        <f t="shared" ca="1" si="1"/>
        <v>0</v>
      </c>
      <c r="C44" s="17" t="s">
        <v>272</v>
      </c>
      <c r="D44" s="18" t="s">
        <v>18</v>
      </c>
      <c r="E44" s="18">
        <v>252</v>
      </c>
      <c r="F44" s="8"/>
      <c r="G44" s="9"/>
      <c r="H44" s="9"/>
      <c r="I44" s="9"/>
      <c r="J44" s="9" t="s">
        <v>10</v>
      </c>
      <c r="K44" s="9" t="s">
        <v>259</v>
      </c>
      <c r="L44" s="9" t="s">
        <v>205</v>
      </c>
      <c r="M44" s="9"/>
      <c r="N44" s="9"/>
    </row>
    <row r="45" spans="1:14" x14ac:dyDescent="0.3">
      <c r="A45" s="10"/>
      <c r="B45" s="5" t="b">
        <f t="shared" ca="1" si="1"/>
        <v>0</v>
      </c>
      <c r="C45" s="6" t="s">
        <v>273</v>
      </c>
      <c r="D45" s="7" t="s">
        <v>18</v>
      </c>
      <c r="E45" s="7">
        <v>69</v>
      </c>
      <c r="F45" s="8"/>
      <c r="G45" s="9"/>
      <c r="H45" s="9"/>
      <c r="I45" s="9"/>
      <c r="J45" s="14"/>
      <c r="K45" s="14"/>
      <c r="L45" s="14"/>
      <c r="M45" s="9"/>
      <c r="N45" s="9"/>
    </row>
    <row r="46" spans="1:14" x14ac:dyDescent="0.3">
      <c r="A46" s="4"/>
      <c r="B46" s="11" t="b">
        <f t="shared" ca="1" si="1"/>
        <v>0</v>
      </c>
      <c r="C46" s="21" t="s">
        <v>274</v>
      </c>
      <c r="D46" s="22" t="s">
        <v>18</v>
      </c>
      <c r="E46" s="22">
        <v>64</v>
      </c>
      <c r="F46" s="8"/>
      <c r="G46" s="9"/>
      <c r="H46" s="9"/>
      <c r="I46" s="9"/>
      <c r="J46" s="9" t="s">
        <v>10</v>
      </c>
      <c r="K46" s="9" t="s">
        <v>205</v>
      </c>
      <c r="L46" s="9"/>
      <c r="M46" s="9"/>
      <c r="N46" s="9"/>
    </row>
    <row r="47" spans="1:14" x14ac:dyDescent="0.3">
      <c r="A47" s="10"/>
      <c r="B47" s="5" t="b">
        <f t="shared" ca="1" si="1"/>
        <v>0</v>
      </c>
      <c r="C47" s="6" t="s">
        <v>275</v>
      </c>
      <c r="D47" s="7" t="s">
        <v>18</v>
      </c>
      <c r="E47" s="7">
        <v>73</v>
      </c>
      <c r="F47" s="8"/>
      <c r="G47" s="9"/>
      <c r="H47" s="9"/>
      <c r="I47" s="9"/>
      <c r="J47" s="9" t="s">
        <v>10</v>
      </c>
      <c r="K47" s="9" t="s">
        <v>259</v>
      </c>
      <c r="L47" s="9" t="s">
        <v>205</v>
      </c>
      <c r="M47" s="9"/>
      <c r="N47" s="9"/>
    </row>
    <row r="48" spans="1:14" x14ac:dyDescent="0.3">
      <c r="A48" s="10"/>
      <c r="B48" s="5" t="b">
        <f t="shared" ca="1" si="1"/>
        <v>1</v>
      </c>
      <c r="C48" s="6" t="s">
        <v>276</v>
      </c>
      <c r="D48" s="7" t="s">
        <v>18</v>
      </c>
      <c r="E48" s="7">
        <v>86</v>
      </c>
      <c r="F48" s="16"/>
      <c r="G48" s="14"/>
      <c r="H48" s="14"/>
      <c r="I48" s="14"/>
      <c r="J48" s="14"/>
      <c r="K48" s="14"/>
      <c r="L48" s="14"/>
      <c r="M48" s="14"/>
      <c r="N48" s="14"/>
    </row>
    <row r="49" spans="1:14" x14ac:dyDescent="0.3">
      <c r="A49" s="10"/>
      <c r="B49" s="11" t="b">
        <f t="shared" ca="1" si="1"/>
        <v>0</v>
      </c>
      <c r="C49" s="6" t="s">
        <v>277</v>
      </c>
      <c r="D49" s="7" t="s">
        <v>18</v>
      </c>
      <c r="E49" s="15">
        <v>9</v>
      </c>
      <c r="F49" s="8"/>
      <c r="G49" s="9"/>
      <c r="H49" s="9"/>
      <c r="I49" s="9"/>
      <c r="J49" s="14"/>
      <c r="K49" s="14"/>
      <c r="L49" s="14"/>
      <c r="M49" s="9"/>
      <c r="N49" s="9"/>
    </row>
    <row r="50" spans="1:14" ht="28.8" x14ac:dyDescent="0.3">
      <c r="A50" s="4"/>
      <c r="B50" s="5" t="b">
        <f t="shared" ca="1" si="1"/>
        <v>0</v>
      </c>
      <c r="C50" s="12" t="s">
        <v>278</v>
      </c>
      <c r="D50" s="13" t="s">
        <v>21</v>
      </c>
      <c r="E50" s="13">
        <v>188</v>
      </c>
      <c r="F50" s="8"/>
      <c r="G50" s="9"/>
      <c r="H50" s="9"/>
      <c r="I50" s="9"/>
      <c r="J50" s="14"/>
      <c r="K50" s="14"/>
      <c r="L50" s="14"/>
      <c r="M50" s="9"/>
      <c r="N50" s="9"/>
    </row>
    <row r="51" spans="1:14" x14ac:dyDescent="0.3">
      <c r="A51" s="4"/>
      <c r="B51" s="11" t="b">
        <f t="shared" ca="1" si="1"/>
        <v>0</v>
      </c>
      <c r="C51" s="12" t="s">
        <v>279</v>
      </c>
      <c r="D51" s="13" t="s">
        <v>21</v>
      </c>
      <c r="E51" s="13">
        <v>41</v>
      </c>
      <c r="F51" s="8"/>
      <c r="G51" s="9"/>
      <c r="H51" s="9"/>
      <c r="I51" s="9"/>
      <c r="J51" s="14"/>
      <c r="K51" s="14"/>
      <c r="L51" s="14"/>
      <c r="M51" s="9"/>
      <c r="N51" s="9"/>
    </row>
    <row r="52" spans="1:14" x14ac:dyDescent="0.3">
      <c r="A52" s="10"/>
      <c r="B52" s="5" t="b">
        <f t="shared" ca="1" si="1"/>
        <v>0</v>
      </c>
      <c r="C52" s="6" t="s">
        <v>280</v>
      </c>
      <c r="D52" s="7" t="s">
        <v>18</v>
      </c>
      <c r="E52" s="7">
        <v>62</v>
      </c>
      <c r="F52" s="8"/>
      <c r="G52" s="9"/>
      <c r="H52" s="9"/>
      <c r="I52" s="9"/>
      <c r="J52" s="9" t="s">
        <v>10</v>
      </c>
      <c r="K52" s="9" t="s">
        <v>205</v>
      </c>
      <c r="L52" s="9"/>
      <c r="M52" s="9"/>
      <c r="N52" s="9"/>
    </row>
    <row r="53" spans="1:14" x14ac:dyDescent="0.3">
      <c r="A53" s="4"/>
      <c r="B53" s="11" t="b">
        <f t="shared" ca="1" si="1"/>
        <v>0</v>
      </c>
      <c r="C53" s="21" t="s">
        <v>281</v>
      </c>
      <c r="D53" s="22" t="s">
        <v>18</v>
      </c>
      <c r="E53" s="22">
        <v>43</v>
      </c>
      <c r="F53" s="8"/>
      <c r="G53" s="9"/>
      <c r="H53" s="9"/>
      <c r="I53" s="9"/>
      <c r="J53" s="9" t="s">
        <v>10</v>
      </c>
      <c r="K53" s="9" t="s">
        <v>259</v>
      </c>
      <c r="L53" s="9" t="s">
        <v>205</v>
      </c>
      <c r="M53" s="9"/>
      <c r="N53" s="9"/>
    </row>
    <row r="54" spans="1:14" x14ac:dyDescent="0.3">
      <c r="A54" s="4"/>
      <c r="B54" s="11" t="b">
        <f t="shared" ca="1" si="1"/>
        <v>1</v>
      </c>
      <c r="C54" s="21" t="s">
        <v>282</v>
      </c>
      <c r="D54" s="22" t="s">
        <v>18</v>
      </c>
      <c r="E54" s="22">
        <v>70</v>
      </c>
      <c r="F54" s="16"/>
      <c r="G54" s="14"/>
      <c r="H54" s="14"/>
      <c r="I54" s="14"/>
      <c r="J54" s="14"/>
      <c r="K54" s="14"/>
      <c r="L54" s="14"/>
      <c r="M54" s="14"/>
      <c r="N54" s="14"/>
    </row>
    <row r="55" spans="1:14" x14ac:dyDescent="0.3">
      <c r="A55" s="10"/>
      <c r="B55" s="5" t="b">
        <f t="shared" ca="1" si="1"/>
        <v>0</v>
      </c>
      <c r="C55" s="6" t="s">
        <v>283</v>
      </c>
      <c r="D55" s="7" t="s">
        <v>18</v>
      </c>
      <c r="E55" s="15">
        <v>35</v>
      </c>
      <c r="F55" s="8"/>
      <c r="G55" s="9"/>
      <c r="H55" s="9"/>
      <c r="I55" s="9"/>
      <c r="J55" s="9" t="s">
        <v>10</v>
      </c>
      <c r="K55" s="9" t="s">
        <v>23</v>
      </c>
      <c r="L55" s="9" t="s">
        <v>259</v>
      </c>
      <c r="M55" s="9"/>
      <c r="N55" s="9"/>
    </row>
    <row r="56" spans="1:14" x14ac:dyDescent="0.3">
      <c r="A56" s="4"/>
      <c r="B56" s="11" t="b">
        <f t="shared" ca="1" si="1"/>
        <v>0</v>
      </c>
      <c r="C56" s="21" t="s">
        <v>284</v>
      </c>
      <c r="D56" s="22" t="s">
        <v>18</v>
      </c>
      <c r="E56" s="15">
        <v>35</v>
      </c>
      <c r="F56" s="8"/>
      <c r="G56" s="9"/>
      <c r="H56" s="9"/>
      <c r="I56" s="9"/>
      <c r="J56" s="9" t="s">
        <v>10</v>
      </c>
      <c r="K56" s="9" t="s">
        <v>259</v>
      </c>
      <c r="L56" s="9" t="s">
        <v>205</v>
      </c>
      <c r="M56" s="9"/>
      <c r="N56" s="9"/>
    </row>
    <row r="57" spans="1:14" x14ac:dyDescent="0.3">
      <c r="A57" s="10"/>
      <c r="B57" s="5" t="b">
        <f t="shared" ca="1" si="1"/>
        <v>0</v>
      </c>
      <c r="C57" s="6" t="s">
        <v>285</v>
      </c>
      <c r="D57" s="7" t="s">
        <v>18</v>
      </c>
      <c r="E57" s="7">
        <v>146</v>
      </c>
      <c r="F57" s="8"/>
      <c r="G57" s="9"/>
      <c r="H57" s="9"/>
      <c r="I57" s="9"/>
      <c r="J57" s="9" t="s">
        <v>10</v>
      </c>
      <c r="K57" s="9" t="s">
        <v>259</v>
      </c>
      <c r="L57" s="9" t="s">
        <v>259</v>
      </c>
      <c r="M57" s="9"/>
      <c r="N57" s="9"/>
    </row>
    <row r="58" spans="1:14" x14ac:dyDescent="0.3">
      <c r="A58" s="10"/>
      <c r="B58" s="5" t="b">
        <f t="shared" ca="1" si="1"/>
        <v>1</v>
      </c>
      <c r="C58" s="6" t="s">
        <v>286</v>
      </c>
      <c r="D58" s="7" t="s">
        <v>18</v>
      </c>
      <c r="E58" s="7">
        <v>65</v>
      </c>
      <c r="F58" s="16"/>
      <c r="G58" s="14"/>
      <c r="H58" s="14"/>
      <c r="I58" s="14"/>
      <c r="J58" s="14"/>
      <c r="K58" s="14"/>
      <c r="L58" s="14"/>
      <c r="M58" s="14"/>
      <c r="N58" s="14"/>
    </row>
    <row r="59" spans="1:14" x14ac:dyDescent="0.3">
      <c r="A59" s="4"/>
      <c r="B59" s="11" t="b">
        <f t="shared" ca="1" si="1"/>
        <v>0</v>
      </c>
      <c r="C59" s="12" t="s">
        <v>287</v>
      </c>
      <c r="D59" s="13" t="s">
        <v>21</v>
      </c>
      <c r="E59" s="13">
        <v>104</v>
      </c>
      <c r="F59" s="8"/>
      <c r="G59" s="9"/>
      <c r="H59" s="9"/>
      <c r="I59" s="9"/>
      <c r="J59" s="14"/>
      <c r="K59" s="14"/>
      <c r="L59" s="14"/>
      <c r="M59" s="9"/>
      <c r="N59" s="9"/>
    </row>
    <row r="60" spans="1:14" x14ac:dyDescent="0.3">
      <c r="A60" s="4"/>
      <c r="B60" s="5" t="b">
        <f t="shared" ca="1" si="1"/>
        <v>0</v>
      </c>
      <c r="C60" s="12" t="s">
        <v>288</v>
      </c>
      <c r="D60" s="13" t="s">
        <v>21</v>
      </c>
      <c r="E60" s="13">
        <v>120</v>
      </c>
      <c r="F60" s="8"/>
      <c r="G60" s="9"/>
      <c r="H60" s="9"/>
      <c r="I60" s="9"/>
      <c r="J60" s="14"/>
      <c r="K60" s="14"/>
      <c r="L60" s="14"/>
      <c r="M60" s="9"/>
      <c r="N60" s="9"/>
    </row>
    <row r="61" spans="1:14" ht="28.8" x14ac:dyDescent="0.3">
      <c r="A61" s="10"/>
      <c r="B61" s="11" t="b">
        <f t="shared" ca="1" si="1"/>
        <v>0</v>
      </c>
      <c r="C61" s="19" t="s">
        <v>289</v>
      </c>
      <c r="D61" s="20" t="s">
        <v>21</v>
      </c>
      <c r="E61" s="20">
        <v>200</v>
      </c>
      <c r="F61" s="8"/>
      <c r="G61" s="9"/>
      <c r="H61" s="9"/>
      <c r="I61" s="9"/>
      <c r="J61" s="14"/>
      <c r="K61" s="14"/>
      <c r="L61" s="14"/>
      <c r="M61" s="9"/>
      <c r="N61" s="9"/>
    </row>
    <row r="62" spans="1:14" x14ac:dyDescent="0.3">
      <c r="A62" s="10"/>
      <c r="B62" s="5" t="b">
        <f t="shared" ca="1" si="1"/>
        <v>0</v>
      </c>
      <c r="C62" s="19" t="s">
        <v>290</v>
      </c>
      <c r="D62" s="20" t="s">
        <v>21</v>
      </c>
      <c r="E62" s="20">
        <v>114</v>
      </c>
      <c r="F62" s="8"/>
      <c r="G62" s="9"/>
      <c r="H62" s="9"/>
      <c r="I62" s="9"/>
      <c r="J62" s="14"/>
      <c r="K62" s="14"/>
      <c r="L62" s="14"/>
      <c r="M62" s="9"/>
      <c r="N62" s="9"/>
    </row>
    <row r="63" spans="1:14" ht="28.8" x14ac:dyDescent="0.3">
      <c r="A63" s="4"/>
      <c r="B63" s="11" t="b">
        <f t="shared" ca="1" si="1"/>
        <v>0</v>
      </c>
      <c r="C63" s="6" t="s">
        <v>291</v>
      </c>
      <c r="D63" s="7" t="s">
        <v>18</v>
      </c>
      <c r="E63" s="7">
        <v>164</v>
      </c>
      <c r="F63" s="8"/>
      <c r="G63" s="9"/>
      <c r="H63" s="9"/>
      <c r="I63" s="9"/>
      <c r="J63" s="9" t="s">
        <v>10</v>
      </c>
      <c r="K63" s="9" t="s">
        <v>23</v>
      </c>
      <c r="L63" s="9"/>
      <c r="M63" s="9"/>
      <c r="N63" s="9"/>
    </row>
    <row r="64" spans="1:14" x14ac:dyDescent="0.3">
      <c r="A64" s="10"/>
      <c r="B64" s="5" t="b">
        <f t="shared" ca="1" si="1"/>
        <v>0</v>
      </c>
      <c r="C64" s="21" t="s">
        <v>292</v>
      </c>
      <c r="D64" s="22" t="s">
        <v>18</v>
      </c>
      <c r="E64" s="22">
        <v>79</v>
      </c>
      <c r="F64" s="8"/>
      <c r="G64" s="9"/>
      <c r="H64" s="9"/>
      <c r="I64" s="9"/>
      <c r="J64" s="9" t="s">
        <v>10</v>
      </c>
      <c r="K64" s="9" t="s">
        <v>205</v>
      </c>
      <c r="L64" s="9" t="s">
        <v>23</v>
      </c>
      <c r="M64" s="9"/>
      <c r="N64" s="9"/>
    </row>
    <row r="65" spans="1:14" x14ac:dyDescent="0.3">
      <c r="A65" s="4"/>
      <c r="B65" s="11" t="b">
        <f t="shared" ca="1" si="1"/>
        <v>0</v>
      </c>
      <c r="C65" s="6" t="s">
        <v>293</v>
      </c>
      <c r="D65" s="7" t="s">
        <v>18</v>
      </c>
      <c r="E65" s="7">
        <v>119</v>
      </c>
      <c r="F65" s="8"/>
      <c r="G65" s="9"/>
      <c r="H65" s="9"/>
      <c r="I65" s="9"/>
      <c r="J65" s="9" t="s">
        <v>10</v>
      </c>
      <c r="K65" s="9" t="s">
        <v>23</v>
      </c>
      <c r="L65" s="9" t="s">
        <v>205</v>
      </c>
      <c r="M65" s="9"/>
      <c r="N65" s="9"/>
    </row>
    <row r="66" spans="1:14" x14ac:dyDescent="0.3">
      <c r="A66" s="4"/>
      <c r="B66" s="11" t="b">
        <f t="shared" ca="1" si="1"/>
        <v>1</v>
      </c>
      <c r="C66" s="6" t="s">
        <v>294</v>
      </c>
      <c r="D66" s="7" t="s">
        <v>18</v>
      </c>
      <c r="E66" s="7">
        <v>118</v>
      </c>
      <c r="F66" s="16"/>
      <c r="G66" s="14"/>
      <c r="H66" s="14"/>
      <c r="I66" s="14"/>
      <c r="J66" s="14"/>
      <c r="K66" s="14"/>
      <c r="L66" s="14"/>
      <c r="M66" s="14"/>
      <c r="N66" s="14"/>
    </row>
    <row r="67" spans="1:14" ht="158.4" x14ac:dyDescent="0.3">
      <c r="A67" s="10"/>
      <c r="B67" s="5" t="b">
        <f t="shared" ref="B67:B98" ca="1" si="2">samecolorabove(INDIRECT(ADDRESS(ROW(),COLUMN())))</f>
        <v>0</v>
      </c>
      <c r="C67" s="21" t="s">
        <v>295</v>
      </c>
      <c r="D67" s="22" t="s">
        <v>18</v>
      </c>
      <c r="E67" s="22">
        <v>213</v>
      </c>
      <c r="F67" s="8"/>
      <c r="G67" s="9"/>
      <c r="H67" s="9"/>
      <c r="I67" s="9"/>
      <c r="J67" s="9" t="s">
        <v>10</v>
      </c>
      <c r="K67" s="9" t="s">
        <v>205</v>
      </c>
      <c r="L67" s="9" t="s">
        <v>23</v>
      </c>
      <c r="M67" s="9"/>
      <c r="N67" s="9"/>
    </row>
    <row r="68" spans="1:14" ht="100.8" x14ac:dyDescent="0.3">
      <c r="A68" s="10"/>
      <c r="B68" s="11" t="b">
        <f t="shared" ca="1" si="2"/>
        <v>0</v>
      </c>
      <c r="C68" s="21" t="s">
        <v>296</v>
      </c>
      <c r="D68" s="22" t="s">
        <v>18</v>
      </c>
      <c r="E68" s="22">
        <v>109</v>
      </c>
      <c r="F68" s="8"/>
      <c r="G68" s="9"/>
      <c r="H68" s="9"/>
      <c r="I68" s="9"/>
      <c r="J68" s="14"/>
      <c r="K68" s="14"/>
      <c r="L68" s="14"/>
      <c r="M68" s="9"/>
      <c r="N68" s="9"/>
    </row>
    <row r="69" spans="1:14" ht="172.8" x14ac:dyDescent="0.3">
      <c r="A69" s="10"/>
      <c r="B69" s="11" t="b">
        <f t="shared" ca="1" si="2"/>
        <v>1</v>
      </c>
      <c r="C69" s="21" t="s">
        <v>297</v>
      </c>
      <c r="D69" s="22" t="s">
        <v>18</v>
      </c>
      <c r="E69" s="22">
        <v>200</v>
      </c>
      <c r="F69" s="16"/>
      <c r="G69" s="14"/>
      <c r="H69" s="14"/>
      <c r="I69" s="14"/>
      <c r="J69" s="14"/>
      <c r="K69" s="14"/>
      <c r="L69" s="14"/>
      <c r="M69" s="14"/>
      <c r="N69" s="14"/>
    </row>
    <row r="70" spans="1:14" ht="216" x14ac:dyDescent="0.3">
      <c r="A70" s="10"/>
      <c r="B70" s="5" t="b">
        <f t="shared" ca="1" si="2"/>
        <v>0</v>
      </c>
      <c r="C70" s="21" t="s">
        <v>298</v>
      </c>
      <c r="D70" s="22" t="s">
        <v>18</v>
      </c>
      <c r="E70" s="22">
        <v>272</v>
      </c>
      <c r="F70" s="8"/>
      <c r="G70" s="9"/>
      <c r="H70" s="9"/>
      <c r="I70" s="9"/>
      <c r="J70" s="14"/>
      <c r="K70" s="14"/>
      <c r="L70" s="14"/>
      <c r="M70" s="9"/>
      <c r="N70" s="9"/>
    </row>
    <row r="71" spans="1:14" x14ac:dyDescent="0.3">
      <c r="A71" s="10"/>
      <c r="B71" s="11" t="b">
        <f t="shared" ca="1" si="2"/>
        <v>0</v>
      </c>
      <c r="C71" s="21" t="s">
        <v>299</v>
      </c>
      <c r="D71" s="22" t="s">
        <v>18</v>
      </c>
      <c r="E71" s="22">
        <v>58</v>
      </c>
      <c r="F71" s="8"/>
      <c r="G71" s="9"/>
      <c r="H71" s="9"/>
      <c r="I71" s="9"/>
      <c r="J71" s="14"/>
      <c r="K71" s="14"/>
      <c r="L71" s="14"/>
      <c r="M71" s="9"/>
      <c r="N71" s="9"/>
    </row>
    <row r="72" spans="1:14" x14ac:dyDescent="0.3">
      <c r="A72" s="10"/>
      <c r="B72" s="11" t="b">
        <f t="shared" ca="1" si="2"/>
        <v>1</v>
      </c>
      <c r="C72" s="21" t="s">
        <v>300</v>
      </c>
      <c r="D72" s="22" t="s">
        <v>18</v>
      </c>
      <c r="E72" s="15">
        <v>28</v>
      </c>
      <c r="F72" s="16"/>
      <c r="G72" s="14"/>
      <c r="H72" s="14"/>
      <c r="I72" s="14"/>
      <c r="J72" s="14"/>
      <c r="K72" s="14"/>
      <c r="L72" s="14"/>
      <c r="M72" s="14"/>
      <c r="N72" s="14"/>
    </row>
    <row r="73" spans="1:14" x14ac:dyDescent="0.3">
      <c r="A73" s="4"/>
      <c r="B73" s="5" t="b">
        <f t="shared" ca="1" si="2"/>
        <v>0</v>
      </c>
      <c r="C73" s="6" t="s">
        <v>301</v>
      </c>
      <c r="D73" s="7" t="s">
        <v>18</v>
      </c>
      <c r="E73" s="7">
        <v>86</v>
      </c>
      <c r="F73" s="8"/>
      <c r="G73" s="9"/>
      <c r="H73" s="9"/>
      <c r="I73" s="9"/>
      <c r="J73" s="9" t="s">
        <v>10</v>
      </c>
      <c r="K73" s="9" t="s">
        <v>23</v>
      </c>
      <c r="L73" s="9" t="s">
        <v>205</v>
      </c>
      <c r="M73" s="9"/>
      <c r="N73" s="9"/>
    </row>
    <row r="74" spans="1:14" x14ac:dyDescent="0.3">
      <c r="A74" s="10"/>
      <c r="B74" s="11" t="b">
        <f t="shared" ca="1" si="2"/>
        <v>0</v>
      </c>
      <c r="C74" s="21" t="s">
        <v>302</v>
      </c>
      <c r="D74" s="22" t="s">
        <v>18</v>
      </c>
      <c r="E74" s="22">
        <v>55</v>
      </c>
      <c r="F74" s="8"/>
      <c r="G74" s="9"/>
      <c r="H74" s="9"/>
      <c r="I74" s="9"/>
      <c r="J74" s="9" t="s">
        <v>10</v>
      </c>
      <c r="K74" s="9" t="s">
        <v>205</v>
      </c>
      <c r="L74" s="9" t="s">
        <v>23</v>
      </c>
      <c r="M74" s="9"/>
      <c r="N74" s="9"/>
    </row>
    <row r="75" spans="1:14" x14ac:dyDescent="0.3">
      <c r="A75" s="4"/>
      <c r="B75" s="5" t="b">
        <f t="shared" ca="1" si="2"/>
        <v>0</v>
      </c>
      <c r="C75" s="6" t="s">
        <v>303</v>
      </c>
      <c r="D75" s="7" t="s">
        <v>18</v>
      </c>
      <c r="E75" s="7">
        <v>91</v>
      </c>
      <c r="F75" s="8"/>
      <c r="G75" s="9"/>
      <c r="H75" s="9"/>
      <c r="I75" s="9"/>
      <c r="J75" s="9" t="s">
        <v>10</v>
      </c>
      <c r="K75" s="9" t="s">
        <v>23</v>
      </c>
      <c r="L75" s="9" t="s">
        <v>205</v>
      </c>
      <c r="M75" s="9"/>
      <c r="N75" s="9"/>
    </row>
    <row r="76" spans="1:14" x14ac:dyDescent="0.3">
      <c r="A76" s="4"/>
      <c r="B76" s="5" t="b">
        <f t="shared" ca="1" si="2"/>
        <v>1</v>
      </c>
      <c r="C76" s="6" t="s">
        <v>304</v>
      </c>
      <c r="D76" s="7" t="s">
        <v>18</v>
      </c>
      <c r="E76" s="15">
        <v>32</v>
      </c>
      <c r="F76" s="16"/>
      <c r="G76" s="14"/>
      <c r="H76" s="14"/>
      <c r="I76" s="14"/>
      <c r="J76" s="14"/>
      <c r="K76" s="14"/>
      <c r="L76" s="14"/>
      <c r="M76" s="14"/>
      <c r="N76" s="14"/>
    </row>
    <row r="77" spans="1:14" x14ac:dyDescent="0.3">
      <c r="A77" s="10"/>
      <c r="B77" s="11" t="b">
        <f t="shared" ca="1" si="2"/>
        <v>0</v>
      </c>
      <c r="C77" s="21" t="s">
        <v>305</v>
      </c>
      <c r="D77" s="22" t="s">
        <v>18</v>
      </c>
      <c r="E77" s="22">
        <v>78</v>
      </c>
      <c r="F77" s="8"/>
      <c r="G77" s="9"/>
      <c r="H77" s="9"/>
      <c r="I77" s="9"/>
      <c r="J77" s="9" t="s">
        <v>10</v>
      </c>
      <c r="K77" s="9" t="s">
        <v>205</v>
      </c>
      <c r="L77" s="9" t="s">
        <v>23</v>
      </c>
      <c r="M77" s="9"/>
      <c r="N77" s="9"/>
    </row>
    <row r="78" spans="1:14" x14ac:dyDescent="0.3">
      <c r="A78" s="10"/>
      <c r="B78" s="11" t="b">
        <f t="shared" ca="1" si="2"/>
        <v>1</v>
      </c>
      <c r="C78" s="21" t="s">
        <v>306</v>
      </c>
      <c r="D78" s="22" t="s">
        <v>18</v>
      </c>
      <c r="E78" s="22">
        <v>41</v>
      </c>
      <c r="F78" s="16"/>
      <c r="G78" s="14"/>
      <c r="H78" s="14"/>
      <c r="I78" s="14"/>
      <c r="J78" s="14"/>
      <c r="K78" s="14"/>
      <c r="L78" s="14"/>
      <c r="M78" s="14"/>
      <c r="N78" s="14"/>
    </row>
    <row r="79" spans="1:14" x14ac:dyDescent="0.3">
      <c r="A79" s="4"/>
      <c r="B79" s="5" t="b">
        <f t="shared" ca="1" si="2"/>
        <v>0</v>
      </c>
      <c r="C79" s="6" t="s">
        <v>307</v>
      </c>
      <c r="D79" s="7" t="s">
        <v>18</v>
      </c>
      <c r="E79" s="15">
        <v>39</v>
      </c>
      <c r="F79" s="8"/>
      <c r="G79" s="9"/>
      <c r="H79" s="9"/>
      <c r="I79" s="9"/>
      <c r="J79" s="9" t="s">
        <v>10</v>
      </c>
      <c r="K79" s="9" t="s">
        <v>23</v>
      </c>
      <c r="L79" s="9" t="s">
        <v>205</v>
      </c>
      <c r="M79" s="9"/>
      <c r="N79" s="9"/>
    </row>
    <row r="80" spans="1:14" x14ac:dyDescent="0.3">
      <c r="A80" s="4"/>
      <c r="B80" s="5" t="b">
        <f t="shared" ca="1" si="2"/>
        <v>1</v>
      </c>
      <c r="C80" s="6" t="s">
        <v>308</v>
      </c>
      <c r="D80" s="7" t="s">
        <v>18</v>
      </c>
      <c r="E80" s="7">
        <v>42</v>
      </c>
      <c r="F80" s="16"/>
      <c r="G80" s="14"/>
      <c r="H80" s="14"/>
      <c r="I80" s="14"/>
      <c r="J80" s="14"/>
      <c r="K80" s="14"/>
      <c r="L80" s="14"/>
      <c r="M80" s="14"/>
      <c r="N80" s="14"/>
    </row>
    <row r="81" spans="1:14" x14ac:dyDescent="0.3">
      <c r="A81" s="10"/>
      <c r="B81" s="11" t="b">
        <f t="shared" ca="1" si="2"/>
        <v>0</v>
      </c>
      <c r="C81" s="12" t="s">
        <v>309</v>
      </c>
      <c r="D81" s="13" t="s">
        <v>21</v>
      </c>
      <c r="E81" s="15">
        <v>32</v>
      </c>
      <c r="F81" s="8"/>
      <c r="G81" s="9"/>
      <c r="H81" s="9"/>
      <c r="I81" s="9"/>
      <c r="J81" s="14"/>
      <c r="K81" s="14"/>
      <c r="L81" s="14"/>
      <c r="M81" s="9"/>
      <c r="N81" s="9"/>
    </row>
    <row r="82" spans="1:14" x14ac:dyDescent="0.3">
      <c r="A82" s="4"/>
      <c r="B82" s="5" t="b">
        <f t="shared" ca="1" si="2"/>
        <v>0</v>
      </c>
      <c r="C82" s="6" t="s">
        <v>310</v>
      </c>
      <c r="D82" s="7" t="s">
        <v>18</v>
      </c>
      <c r="E82" s="7">
        <v>42</v>
      </c>
      <c r="F82" s="8"/>
      <c r="G82" s="9"/>
      <c r="H82" s="9"/>
      <c r="I82" s="9"/>
      <c r="J82" s="9" t="s">
        <v>10</v>
      </c>
      <c r="K82" s="9" t="s">
        <v>23</v>
      </c>
      <c r="L82" s="9"/>
      <c r="M82" s="9"/>
      <c r="N82" s="9"/>
    </row>
    <row r="83" spans="1:14" x14ac:dyDescent="0.3">
      <c r="A83" s="4"/>
      <c r="B83" s="5" t="b">
        <f t="shared" ca="1" si="2"/>
        <v>1</v>
      </c>
      <c r="C83" s="17" t="s">
        <v>311</v>
      </c>
      <c r="D83" s="18" t="s">
        <v>18</v>
      </c>
      <c r="E83" s="15">
        <v>23</v>
      </c>
      <c r="F83" s="16"/>
      <c r="G83" s="14"/>
      <c r="H83" s="14"/>
      <c r="I83" s="14"/>
      <c r="J83" s="14"/>
      <c r="K83" s="14"/>
      <c r="L83" s="14"/>
      <c r="M83" s="14"/>
      <c r="N83" s="14"/>
    </row>
    <row r="84" spans="1:14" x14ac:dyDescent="0.3">
      <c r="A84" s="4"/>
      <c r="B84" s="11" t="b">
        <f t="shared" ca="1" si="2"/>
        <v>0</v>
      </c>
      <c r="C84" s="6" t="s">
        <v>312</v>
      </c>
      <c r="D84" s="7" t="s">
        <v>18</v>
      </c>
      <c r="E84" s="7">
        <v>131</v>
      </c>
      <c r="F84" s="8"/>
      <c r="G84" s="9"/>
      <c r="H84" s="9"/>
      <c r="I84" s="9"/>
      <c r="J84" s="14"/>
      <c r="K84" s="14"/>
      <c r="L84" s="14"/>
      <c r="M84" s="9"/>
      <c r="N84" s="9"/>
    </row>
    <row r="85" spans="1:14" x14ac:dyDescent="0.3">
      <c r="A85" s="10"/>
      <c r="B85" s="5" t="b">
        <f t="shared" ca="1" si="2"/>
        <v>0</v>
      </c>
      <c r="C85" s="21" t="s">
        <v>313</v>
      </c>
      <c r="D85" s="22" t="s">
        <v>18</v>
      </c>
      <c r="E85" s="22">
        <v>87</v>
      </c>
      <c r="F85" s="8"/>
      <c r="G85" s="9"/>
      <c r="H85" s="9"/>
      <c r="I85" s="9"/>
      <c r="J85" s="9" t="s">
        <v>10</v>
      </c>
      <c r="K85" s="9" t="s">
        <v>244</v>
      </c>
      <c r="L85" s="9"/>
      <c r="M85" s="9"/>
      <c r="N85" s="9"/>
    </row>
    <row r="86" spans="1:14" x14ac:dyDescent="0.3">
      <c r="A86" s="10"/>
      <c r="B86" s="5" t="b">
        <f t="shared" ca="1" si="2"/>
        <v>1</v>
      </c>
      <c r="C86" s="21" t="s">
        <v>314</v>
      </c>
      <c r="D86" s="22" t="s">
        <v>18</v>
      </c>
      <c r="E86" s="22">
        <v>76</v>
      </c>
      <c r="F86" s="16"/>
      <c r="G86" s="14"/>
      <c r="H86" s="14"/>
      <c r="I86" s="14"/>
      <c r="J86" s="14"/>
      <c r="K86" s="14"/>
      <c r="L86" s="14"/>
      <c r="M86" s="14"/>
      <c r="N86" s="14"/>
    </row>
    <row r="87" spans="1:14" x14ac:dyDescent="0.3">
      <c r="A87" s="10"/>
      <c r="B87" s="11" t="b">
        <f t="shared" ca="1" si="2"/>
        <v>0</v>
      </c>
      <c r="C87" s="21" t="s">
        <v>315</v>
      </c>
      <c r="D87" s="22" t="s">
        <v>18</v>
      </c>
      <c r="E87" s="22">
        <v>55</v>
      </c>
      <c r="F87" s="8"/>
      <c r="G87" s="9"/>
      <c r="H87" s="9"/>
      <c r="I87" s="9"/>
      <c r="J87" s="14"/>
      <c r="K87" s="14"/>
      <c r="L87" s="14"/>
      <c r="M87" s="9"/>
      <c r="N87" s="9"/>
    </row>
    <row r="88" spans="1:14" x14ac:dyDescent="0.3">
      <c r="A88" s="10"/>
      <c r="B88" s="11" t="b">
        <f t="shared" ca="1" si="2"/>
        <v>1</v>
      </c>
      <c r="C88" s="21" t="s">
        <v>316</v>
      </c>
      <c r="D88" s="22" t="s">
        <v>18</v>
      </c>
      <c r="E88" s="22">
        <v>65</v>
      </c>
      <c r="F88" s="16"/>
      <c r="G88" s="14"/>
      <c r="H88" s="14"/>
      <c r="I88" s="14"/>
      <c r="J88" s="14"/>
      <c r="K88" s="14"/>
      <c r="L88" s="14"/>
      <c r="M88" s="14"/>
      <c r="N88" s="14"/>
    </row>
    <row r="89" spans="1:14" x14ac:dyDescent="0.3">
      <c r="A89" s="10"/>
      <c r="B89" s="11" t="b">
        <f t="shared" ca="1" si="2"/>
        <v>1</v>
      </c>
      <c r="C89" s="21" t="s">
        <v>317</v>
      </c>
      <c r="D89" s="22" t="s">
        <v>18</v>
      </c>
      <c r="E89" s="22">
        <v>50</v>
      </c>
      <c r="F89" s="16"/>
      <c r="G89" s="14"/>
      <c r="H89" s="14"/>
      <c r="I89" s="14"/>
      <c r="J89" s="14"/>
      <c r="K89" s="14"/>
      <c r="L89" s="14"/>
      <c r="M89" s="14"/>
      <c r="N89" s="14"/>
    </row>
    <row r="90" spans="1:14" x14ac:dyDescent="0.3">
      <c r="A90" s="4"/>
      <c r="B90" s="5" t="b">
        <f t="shared" ca="1" si="2"/>
        <v>0</v>
      </c>
      <c r="C90" s="6" t="s">
        <v>318</v>
      </c>
      <c r="D90" s="7" t="s">
        <v>18</v>
      </c>
      <c r="E90" s="7">
        <v>94</v>
      </c>
      <c r="F90" s="8"/>
      <c r="G90" s="9"/>
      <c r="H90" s="9"/>
      <c r="I90" s="9"/>
      <c r="J90" s="9" t="s">
        <v>10</v>
      </c>
      <c r="K90" s="9" t="s">
        <v>23</v>
      </c>
      <c r="L90" s="9" t="s">
        <v>244</v>
      </c>
      <c r="M90" s="9"/>
      <c r="N90" s="9"/>
    </row>
    <row r="91" spans="1:14" x14ac:dyDescent="0.3">
      <c r="A91" s="4"/>
      <c r="B91" s="5" t="b">
        <f t="shared" ca="1" si="2"/>
        <v>1</v>
      </c>
      <c r="C91" s="6" t="s">
        <v>319</v>
      </c>
      <c r="D91" s="7" t="s">
        <v>18</v>
      </c>
      <c r="E91" s="15">
        <v>27</v>
      </c>
      <c r="F91" s="16"/>
      <c r="G91" s="14"/>
      <c r="H91" s="14"/>
      <c r="I91" s="14"/>
      <c r="J91" s="14"/>
      <c r="K91" s="14"/>
      <c r="L91" s="14"/>
      <c r="M91" s="14"/>
      <c r="N91" s="14"/>
    </row>
    <row r="92" spans="1:14" x14ac:dyDescent="0.3">
      <c r="A92" s="10"/>
      <c r="B92" s="11" t="b">
        <f t="shared" ca="1" si="2"/>
        <v>0</v>
      </c>
      <c r="C92" s="21" t="s">
        <v>320</v>
      </c>
      <c r="D92" s="22" t="s">
        <v>18</v>
      </c>
      <c r="E92" s="22">
        <v>74</v>
      </c>
      <c r="F92" s="8"/>
      <c r="G92" s="9"/>
      <c r="H92" s="9"/>
      <c r="I92" s="9"/>
      <c r="J92" s="9" t="s">
        <v>10</v>
      </c>
      <c r="K92" s="9" t="s">
        <v>244</v>
      </c>
      <c r="L92" s="9"/>
      <c r="M92" s="9"/>
      <c r="N92" s="9"/>
    </row>
    <row r="93" spans="1:14" x14ac:dyDescent="0.3">
      <c r="A93" s="4"/>
      <c r="B93" s="5" t="b">
        <f t="shared" ca="1" si="2"/>
        <v>0</v>
      </c>
      <c r="C93" s="6" t="s">
        <v>321</v>
      </c>
      <c r="D93" s="7" t="s">
        <v>18</v>
      </c>
      <c r="E93" s="7">
        <v>88</v>
      </c>
      <c r="F93" s="8"/>
      <c r="G93" s="9"/>
      <c r="H93" s="9"/>
      <c r="I93" s="9"/>
      <c r="J93" s="9" t="s">
        <v>10</v>
      </c>
      <c r="K93" s="9" t="s">
        <v>23</v>
      </c>
      <c r="L93" s="9" t="s">
        <v>244</v>
      </c>
      <c r="M93" s="9"/>
      <c r="N93" s="9"/>
    </row>
    <row r="94" spans="1:14" x14ac:dyDescent="0.3">
      <c r="A94" s="4"/>
      <c r="B94" s="5" t="b">
        <f t="shared" ca="1" si="2"/>
        <v>1</v>
      </c>
      <c r="C94" s="6" t="s">
        <v>322</v>
      </c>
      <c r="D94" s="7" t="s">
        <v>18</v>
      </c>
      <c r="E94" s="7">
        <v>63</v>
      </c>
      <c r="F94" s="16"/>
      <c r="G94" s="14"/>
      <c r="H94" s="14"/>
      <c r="I94" s="14"/>
      <c r="J94" s="14"/>
      <c r="K94" s="14"/>
      <c r="L94" s="14"/>
      <c r="M94" s="14"/>
      <c r="N94" s="14"/>
    </row>
    <row r="95" spans="1:14" x14ac:dyDescent="0.3">
      <c r="A95" s="4"/>
      <c r="B95" s="11" t="b">
        <f t="shared" ca="1" si="2"/>
        <v>0</v>
      </c>
      <c r="C95" s="6" t="s">
        <v>323</v>
      </c>
      <c r="D95" s="7" t="s">
        <v>18</v>
      </c>
      <c r="E95" s="7">
        <v>49</v>
      </c>
      <c r="F95" s="8"/>
      <c r="G95" s="9"/>
      <c r="H95" s="9"/>
      <c r="I95" s="9"/>
      <c r="J95" s="14"/>
      <c r="K95" s="14"/>
      <c r="L95" s="14"/>
      <c r="M95" s="9"/>
      <c r="N95" s="9"/>
    </row>
    <row r="96" spans="1:14" x14ac:dyDescent="0.3">
      <c r="A96" s="4"/>
      <c r="B96" s="11" t="b">
        <f t="shared" ca="1" si="2"/>
        <v>1</v>
      </c>
      <c r="C96" s="6" t="s">
        <v>324</v>
      </c>
      <c r="D96" s="7" t="s">
        <v>18</v>
      </c>
      <c r="E96" s="7">
        <v>53</v>
      </c>
      <c r="F96" s="16"/>
      <c r="G96" s="14"/>
      <c r="H96" s="14"/>
      <c r="I96" s="14"/>
      <c r="J96" s="14"/>
      <c r="K96" s="14"/>
      <c r="L96" s="14"/>
      <c r="M96" s="14"/>
      <c r="N96" s="14"/>
    </row>
    <row r="97" spans="1:14" x14ac:dyDescent="0.3">
      <c r="A97" s="10"/>
      <c r="B97" s="5" t="b">
        <f t="shared" ca="1" si="2"/>
        <v>0</v>
      </c>
      <c r="C97" s="23" t="s">
        <v>325</v>
      </c>
      <c r="D97" s="24" t="s">
        <v>18</v>
      </c>
      <c r="E97" s="24">
        <v>59</v>
      </c>
      <c r="F97" s="8"/>
      <c r="G97" s="9"/>
      <c r="H97" s="9"/>
      <c r="I97" s="9"/>
      <c r="J97" s="9" t="s">
        <v>10</v>
      </c>
      <c r="K97" s="9" t="s">
        <v>174</v>
      </c>
      <c r="L97" s="9"/>
      <c r="M97" s="9"/>
      <c r="N97" s="9"/>
    </row>
    <row r="98" spans="1:14" x14ac:dyDescent="0.3">
      <c r="A98" s="10"/>
      <c r="B98" s="5" t="b">
        <f t="shared" ca="1" si="2"/>
        <v>1</v>
      </c>
      <c r="C98" s="21" t="s">
        <v>326</v>
      </c>
      <c r="D98" s="22" t="s">
        <v>18</v>
      </c>
      <c r="E98" s="22">
        <v>138</v>
      </c>
      <c r="F98" s="16"/>
      <c r="G98" s="14"/>
      <c r="H98" s="14"/>
      <c r="I98" s="14"/>
      <c r="J98" s="14"/>
      <c r="K98" s="14"/>
      <c r="L98" s="14"/>
      <c r="M98" s="14"/>
      <c r="N98" s="14"/>
    </row>
    <row r="99" spans="1:14" x14ac:dyDescent="0.3">
      <c r="A99" s="10"/>
      <c r="B99" s="11" t="b">
        <f t="shared" ref="B99:B107" ca="1" si="3">samecolorabove(INDIRECT(ADDRESS(ROW(),COLUMN())))</f>
        <v>0</v>
      </c>
      <c r="C99" s="21" t="s">
        <v>327</v>
      </c>
      <c r="D99" s="22" t="s">
        <v>18</v>
      </c>
      <c r="E99" s="15">
        <v>38</v>
      </c>
      <c r="F99" s="8"/>
      <c r="G99" s="9"/>
      <c r="H99" s="9"/>
      <c r="I99" s="9"/>
      <c r="J99" s="14"/>
      <c r="K99" s="14"/>
      <c r="L99" s="14"/>
      <c r="M99" s="9"/>
      <c r="N99" s="9"/>
    </row>
    <row r="100" spans="1:14" x14ac:dyDescent="0.3">
      <c r="A100" s="10"/>
      <c r="B100" s="11" t="b">
        <f t="shared" ca="1" si="3"/>
        <v>1</v>
      </c>
      <c r="C100" s="23" t="s">
        <v>328</v>
      </c>
      <c r="D100" s="24" t="s">
        <v>18</v>
      </c>
      <c r="E100" s="15">
        <v>36</v>
      </c>
      <c r="F100" s="16"/>
      <c r="G100" s="14"/>
      <c r="H100" s="14"/>
      <c r="I100" s="14"/>
      <c r="J100" s="14"/>
      <c r="K100" s="14"/>
      <c r="L100" s="14"/>
      <c r="M100" s="14"/>
      <c r="N100" s="14"/>
    </row>
    <row r="101" spans="1:14" x14ac:dyDescent="0.3">
      <c r="A101" s="10"/>
      <c r="B101" s="5" t="b">
        <f t="shared" ca="1" si="3"/>
        <v>0</v>
      </c>
      <c r="C101" s="23" t="s">
        <v>329</v>
      </c>
      <c r="D101" s="24" t="s">
        <v>18</v>
      </c>
      <c r="E101" s="24">
        <v>71</v>
      </c>
      <c r="F101" s="8"/>
      <c r="G101" s="9"/>
      <c r="H101" s="9"/>
      <c r="I101" s="9"/>
      <c r="J101" s="14"/>
      <c r="K101" s="14"/>
      <c r="L101" s="14"/>
      <c r="M101" s="9"/>
      <c r="N101" s="9"/>
    </row>
    <row r="102" spans="1:14" x14ac:dyDescent="0.3">
      <c r="A102" s="4"/>
      <c r="B102" s="11" t="b">
        <f t="shared" ca="1" si="3"/>
        <v>0</v>
      </c>
      <c r="C102" s="6" t="s">
        <v>330</v>
      </c>
      <c r="D102" s="7" t="s">
        <v>18</v>
      </c>
      <c r="E102" s="7">
        <v>76</v>
      </c>
      <c r="F102" s="8"/>
      <c r="G102" s="9"/>
      <c r="H102" s="9"/>
      <c r="I102" s="9"/>
      <c r="J102" s="9" t="s">
        <v>10</v>
      </c>
      <c r="K102" s="9"/>
      <c r="L102" s="9" t="s">
        <v>244</v>
      </c>
      <c r="M102" s="9"/>
      <c r="N102" s="9"/>
    </row>
    <row r="103" spans="1:14" x14ac:dyDescent="0.3">
      <c r="A103" s="4"/>
      <c r="B103" s="11" t="b">
        <f t="shared" ca="1" si="3"/>
        <v>1</v>
      </c>
      <c r="C103" s="6" t="s">
        <v>331</v>
      </c>
      <c r="D103" s="7" t="s">
        <v>18</v>
      </c>
      <c r="E103" s="7">
        <v>83</v>
      </c>
      <c r="F103" s="16"/>
      <c r="G103" s="14"/>
      <c r="H103" s="14"/>
      <c r="I103" s="14"/>
      <c r="J103" s="14"/>
      <c r="K103" s="14"/>
      <c r="L103" s="14"/>
      <c r="M103" s="14"/>
      <c r="N103" s="14"/>
    </row>
    <row r="104" spans="1:14" x14ac:dyDescent="0.3">
      <c r="A104" s="4"/>
      <c r="B104" s="5" t="b">
        <f t="shared" ca="1" si="3"/>
        <v>0</v>
      </c>
      <c r="C104" s="6" t="s">
        <v>332</v>
      </c>
      <c r="D104" s="7" t="s">
        <v>18</v>
      </c>
      <c r="E104" s="15">
        <v>18</v>
      </c>
      <c r="F104" s="8"/>
      <c r="G104" s="9"/>
      <c r="H104" s="9"/>
      <c r="I104" s="9"/>
      <c r="J104" s="14"/>
      <c r="K104" s="14"/>
      <c r="L104" s="14"/>
      <c r="M104" s="9"/>
      <c r="N104" s="9"/>
    </row>
    <row r="105" spans="1:14" x14ac:dyDescent="0.3">
      <c r="A105" s="4"/>
      <c r="B105" s="5" t="b">
        <f t="shared" ca="1" si="3"/>
        <v>1</v>
      </c>
      <c r="C105" s="6" t="s">
        <v>333</v>
      </c>
      <c r="D105" s="7" t="s">
        <v>18</v>
      </c>
      <c r="E105" s="7">
        <v>43</v>
      </c>
      <c r="F105" s="16"/>
      <c r="G105" s="14"/>
      <c r="H105" s="14"/>
      <c r="I105" s="14"/>
      <c r="J105" s="14"/>
      <c r="K105" s="14"/>
      <c r="L105" s="14"/>
      <c r="M105" s="14"/>
      <c r="N105" s="14"/>
    </row>
    <row r="106" spans="1:14" x14ac:dyDescent="0.3">
      <c r="A106" s="4"/>
      <c r="B106" s="5" t="b">
        <f t="shared" ca="1" si="3"/>
        <v>1</v>
      </c>
      <c r="C106" s="17" t="s">
        <v>334</v>
      </c>
      <c r="D106" s="18" t="s">
        <v>18</v>
      </c>
      <c r="E106" s="18">
        <v>82</v>
      </c>
      <c r="F106" s="16"/>
      <c r="G106" s="14"/>
      <c r="H106" s="14"/>
      <c r="I106" s="14"/>
      <c r="J106" s="14"/>
      <c r="K106" s="14"/>
      <c r="L106" s="14"/>
      <c r="M106" s="14"/>
      <c r="N106" s="14"/>
    </row>
    <row r="107" spans="1:14" ht="28.8" x14ac:dyDescent="0.3">
      <c r="A107" s="4"/>
      <c r="B107" s="11" t="b">
        <f t="shared" ca="1" si="3"/>
        <v>0</v>
      </c>
      <c r="C107" s="17" t="s">
        <v>335</v>
      </c>
      <c r="D107" s="18" t="s">
        <v>18</v>
      </c>
      <c r="E107" s="18">
        <v>209</v>
      </c>
      <c r="F107" s="8"/>
      <c r="G107" s="9"/>
      <c r="H107" s="9"/>
      <c r="I107" s="9"/>
      <c r="J107" s="14"/>
      <c r="K107" s="14"/>
      <c r="L107" s="14"/>
      <c r="M107" s="9"/>
      <c r="N107" s="9"/>
    </row>
  </sheetData>
  <conditionalFormatting sqref="F3:N107">
    <cfRule type="expression" dxfId="19" priority="1">
      <formula>INDIRECT("B" &amp; ROW())=FALSE</formula>
    </cfRule>
    <cfRule type="expression" dxfId="18" priority="2">
      <formula>INDIRECT("B" &amp; ROW())=TRUE</formula>
    </cfRule>
  </conditionalFormatting>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146"/>
  <sheetViews>
    <sheetView tabSelected="1" zoomScale="66"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17" t="s">
        <v>336</v>
      </c>
      <c r="D3" s="18" t="s">
        <v>18</v>
      </c>
      <c r="E3" s="15">
        <v>13</v>
      </c>
      <c r="F3" s="8"/>
      <c r="G3" s="9"/>
      <c r="H3" s="9"/>
      <c r="I3" s="9"/>
      <c r="J3" s="9" t="s">
        <v>10</v>
      </c>
      <c r="K3" s="9" t="s">
        <v>19</v>
      </c>
      <c r="L3" s="9"/>
      <c r="M3" s="9" t="s">
        <v>337</v>
      </c>
      <c r="N3" s="9"/>
    </row>
    <row r="4" spans="1:14" ht="28.8" x14ac:dyDescent="0.3">
      <c r="A4" s="4"/>
      <c r="B4" s="5" t="b">
        <f t="shared" ca="1" si="0"/>
        <v>1</v>
      </c>
      <c r="C4" s="17" t="s">
        <v>338</v>
      </c>
      <c r="D4" s="18" t="s">
        <v>18</v>
      </c>
      <c r="E4" s="18">
        <v>157</v>
      </c>
      <c r="F4" s="16"/>
      <c r="G4" s="14"/>
      <c r="H4" s="14"/>
      <c r="I4" s="14"/>
      <c r="J4" s="14"/>
      <c r="K4" s="14"/>
      <c r="L4" s="14"/>
      <c r="M4" s="14"/>
      <c r="N4" s="14"/>
    </row>
    <row r="5" spans="1:14" x14ac:dyDescent="0.3">
      <c r="A5" s="4"/>
      <c r="B5" s="11" t="b">
        <f t="shared" ca="1" si="0"/>
        <v>0</v>
      </c>
      <c r="C5" s="6" t="s">
        <v>339</v>
      </c>
      <c r="D5" s="7" t="s">
        <v>18</v>
      </c>
      <c r="E5" s="7">
        <v>50</v>
      </c>
      <c r="F5" s="8"/>
      <c r="G5" s="9"/>
      <c r="H5" s="9"/>
      <c r="I5" s="9"/>
      <c r="J5" s="14"/>
      <c r="K5" s="14"/>
      <c r="L5" s="14"/>
      <c r="M5" s="9"/>
      <c r="N5" s="9"/>
    </row>
    <row r="6" spans="1:14" x14ac:dyDescent="0.3">
      <c r="A6" s="4"/>
      <c r="B6" s="5" t="b">
        <f t="shared" ca="1" si="0"/>
        <v>0</v>
      </c>
      <c r="C6" s="6" t="s">
        <v>340</v>
      </c>
      <c r="D6" s="7" t="s">
        <v>18</v>
      </c>
      <c r="E6" s="15">
        <v>12</v>
      </c>
      <c r="F6" s="8"/>
      <c r="G6" s="9"/>
      <c r="H6" s="9"/>
      <c r="I6" s="9"/>
      <c r="J6" s="14"/>
      <c r="K6" s="14"/>
      <c r="L6" s="14"/>
      <c r="M6" s="9"/>
      <c r="N6" s="9"/>
    </row>
    <row r="7" spans="1:14" x14ac:dyDescent="0.3">
      <c r="A7" s="4"/>
      <c r="B7" s="5" t="b">
        <f t="shared" ca="1" si="0"/>
        <v>1</v>
      </c>
      <c r="C7" s="6" t="s">
        <v>341</v>
      </c>
      <c r="D7" s="7" t="s">
        <v>18</v>
      </c>
      <c r="E7" s="15">
        <v>16</v>
      </c>
      <c r="F7" s="16"/>
      <c r="G7" s="14"/>
      <c r="H7" s="14"/>
      <c r="I7" s="14"/>
      <c r="J7" s="14"/>
      <c r="K7" s="14"/>
      <c r="L7" s="14"/>
      <c r="M7" s="14"/>
      <c r="N7" s="14"/>
    </row>
    <row r="8" spans="1:14" x14ac:dyDescent="0.3">
      <c r="A8" s="4"/>
      <c r="B8" s="5" t="b">
        <f t="shared" ca="1" si="0"/>
        <v>1</v>
      </c>
      <c r="C8" s="6" t="s">
        <v>342</v>
      </c>
      <c r="D8" s="7" t="s">
        <v>18</v>
      </c>
      <c r="E8" s="15">
        <v>23</v>
      </c>
      <c r="F8" s="16"/>
      <c r="G8" s="14"/>
      <c r="H8" s="14"/>
      <c r="I8" s="14"/>
      <c r="J8" s="14"/>
      <c r="K8" s="14"/>
      <c r="L8" s="14"/>
      <c r="M8" s="14"/>
      <c r="N8" s="14"/>
    </row>
    <row r="9" spans="1:14" x14ac:dyDescent="0.3">
      <c r="A9" s="4"/>
      <c r="B9" s="5" t="b">
        <f t="shared" ca="1" si="0"/>
        <v>1</v>
      </c>
      <c r="C9" s="6" t="s">
        <v>343</v>
      </c>
      <c r="D9" s="7" t="s">
        <v>18</v>
      </c>
      <c r="E9" s="7">
        <v>55</v>
      </c>
      <c r="F9" s="16"/>
      <c r="G9" s="14"/>
      <c r="H9" s="14"/>
      <c r="I9" s="14"/>
      <c r="J9" s="14"/>
      <c r="K9" s="14"/>
      <c r="L9" s="14"/>
      <c r="M9" s="14"/>
      <c r="N9" s="14"/>
    </row>
    <row r="10" spans="1:14" x14ac:dyDescent="0.3">
      <c r="A10" s="4"/>
      <c r="B10" s="5" t="b">
        <f t="shared" ca="1" si="0"/>
        <v>1</v>
      </c>
      <c r="C10" s="6" t="s">
        <v>344</v>
      </c>
      <c r="D10" s="7" t="s">
        <v>18</v>
      </c>
      <c r="E10" s="7">
        <v>41</v>
      </c>
      <c r="F10" s="16"/>
      <c r="G10" s="14"/>
      <c r="H10" s="14"/>
      <c r="I10" s="14"/>
      <c r="J10" s="14"/>
      <c r="K10" s="14"/>
      <c r="L10" s="14"/>
      <c r="M10" s="14"/>
      <c r="N10" s="14"/>
    </row>
    <row r="11" spans="1:14" ht="43.2" x14ac:dyDescent="0.3">
      <c r="A11" s="4"/>
      <c r="B11" s="5" t="b">
        <f t="shared" ca="1" si="0"/>
        <v>1</v>
      </c>
      <c r="C11" s="17" t="s">
        <v>345</v>
      </c>
      <c r="D11" s="18" t="s">
        <v>18</v>
      </c>
      <c r="E11" s="18">
        <v>332</v>
      </c>
      <c r="F11" s="16"/>
      <c r="G11" s="14"/>
      <c r="H11" s="14"/>
      <c r="I11" s="14"/>
      <c r="J11" s="14"/>
      <c r="K11" s="14"/>
      <c r="L11" s="14"/>
      <c r="M11" s="14"/>
      <c r="N11" s="14"/>
    </row>
    <row r="12" spans="1:14" x14ac:dyDescent="0.3">
      <c r="A12" s="10"/>
      <c r="B12" s="11" t="b">
        <f t="shared" ca="1" si="0"/>
        <v>0</v>
      </c>
      <c r="C12" s="21" t="s">
        <v>346</v>
      </c>
      <c r="D12" s="22" t="s">
        <v>18</v>
      </c>
      <c r="E12" s="22">
        <v>147</v>
      </c>
      <c r="F12" s="8"/>
      <c r="G12" s="9"/>
      <c r="H12" s="9"/>
      <c r="I12" s="9"/>
      <c r="J12" s="9" t="s">
        <v>10</v>
      </c>
      <c r="K12" s="9" t="s">
        <v>347</v>
      </c>
      <c r="L12" s="9" t="s">
        <v>19</v>
      </c>
      <c r="M12" s="9"/>
      <c r="N12" s="9"/>
    </row>
    <row r="13" spans="1:14" x14ac:dyDescent="0.3">
      <c r="A13" s="10"/>
      <c r="B13" s="11" t="b">
        <f t="shared" ca="1" si="0"/>
        <v>1</v>
      </c>
      <c r="C13" s="21" t="s">
        <v>348</v>
      </c>
      <c r="D13" s="22" t="s">
        <v>18</v>
      </c>
      <c r="E13" s="22">
        <v>62</v>
      </c>
      <c r="F13" s="16"/>
      <c r="G13" s="14"/>
      <c r="H13" s="14"/>
      <c r="I13" s="14"/>
      <c r="J13" s="14"/>
      <c r="K13" s="14"/>
      <c r="L13" s="14"/>
      <c r="M13" s="14"/>
      <c r="N13" s="14"/>
    </row>
    <row r="14" spans="1:14" x14ac:dyDescent="0.3">
      <c r="A14" s="10"/>
      <c r="B14" s="5" t="b">
        <f t="shared" ca="1" si="0"/>
        <v>0</v>
      </c>
      <c r="C14" s="21" t="s">
        <v>349</v>
      </c>
      <c r="D14" s="22" t="s">
        <v>18</v>
      </c>
      <c r="E14" s="15">
        <v>12</v>
      </c>
      <c r="F14" s="8"/>
      <c r="G14" s="9"/>
      <c r="H14" s="9"/>
      <c r="I14" s="9"/>
      <c r="J14" s="14"/>
      <c r="K14" s="14"/>
      <c r="L14" s="14"/>
      <c r="M14" s="9"/>
      <c r="N14" s="9"/>
    </row>
    <row r="15" spans="1:14" x14ac:dyDescent="0.3">
      <c r="A15" s="10"/>
      <c r="B15" s="5" t="b">
        <f t="shared" ca="1" si="0"/>
        <v>1</v>
      </c>
      <c r="C15" s="23" t="s">
        <v>350</v>
      </c>
      <c r="D15" s="24" t="s">
        <v>18</v>
      </c>
      <c r="E15" s="24">
        <v>140</v>
      </c>
      <c r="F15" s="16"/>
      <c r="G15" s="14"/>
      <c r="H15" s="14"/>
      <c r="I15" s="14"/>
      <c r="J15" s="14"/>
      <c r="K15" s="14"/>
      <c r="L15" s="14"/>
      <c r="M15" s="14"/>
      <c r="N15" s="14"/>
    </row>
    <row r="16" spans="1:14" x14ac:dyDescent="0.3">
      <c r="A16" s="4"/>
      <c r="B16" s="11" t="b">
        <f t="shared" ca="1" si="0"/>
        <v>0</v>
      </c>
      <c r="C16" s="6" t="s">
        <v>351</v>
      </c>
      <c r="D16" s="7" t="s">
        <v>18</v>
      </c>
      <c r="E16" s="7">
        <v>63</v>
      </c>
      <c r="F16" s="8"/>
      <c r="G16" s="9"/>
      <c r="H16" s="9"/>
      <c r="I16" s="9"/>
      <c r="J16" s="9" t="s">
        <v>10</v>
      </c>
      <c r="K16" s="9" t="s">
        <v>19</v>
      </c>
      <c r="L16" s="9"/>
      <c r="M16" s="9"/>
      <c r="N16" s="9"/>
    </row>
    <row r="17" spans="1:14" x14ac:dyDescent="0.3">
      <c r="A17" s="4"/>
      <c r="B17" s="11" t="b">
        <f t="shared" ca="1" si="0"/>
        <v>1</v>
      </c>
      <c r="C17" s="6" t="s">
        <v>352</v>
      </c>
      <c r="D17" s="7" t="s">
        <v>18</v>
      </c>
      <c r="E17" s="7">
        <v>51</v>
      </c>
      <c r="F17" s="16"/>
      <c r="G17" s="14"/>
      <c r="H17" s="14"/>
      <c r="I17" s="14"/>
      <c r="J17" s="14"/>
      <c r="K17" s="14"/>
      <c r="L17" s="14"/>
      <c r="M17" s="14"/>
      <c r="N17" s="14"/>
    </row>
    <row r="18" spans="1:14" x14ac:dyDescent="0.3">
      <c r="A18" s="4"/>
      <c r="B18" s="11" t="b">
        <f t="shared" ca="1" si="0"/>
        <v>1</v>
      </c>
      <c r="C18" s="6" t="s">
        <v>353</v>
      </c>
      <c r="D18" s="7" t="s">
        <v>18</v>
      </c>
      <c r="E18" s="7">
        <v>72</v>
      </c>
      <c r="F18" s="16"/>
      <c r="G18" s="14"/>
      <c r="H18" s="14"/>
      <c r="I18" s="14"/>
      <c r="J18" s="14"/>
      <c r="K18" s="14"/>
      <c r="L18" s="14"/>
      <c r="M18" s="14"/>
      <c r="N18" s="14"/>
    </row>
    <row r="19" spans="1:14" x14ac:dyDescent="0.3">
      <c r="A19" s="4"/>
      <c r="B19" s="5" t="b">
        <f t="shared" ca="1" si="0"/>
        <v>0</v>
      </c>
      <c r="C19" s="6" t="s">
        <v>354</v>
      </c>
      <c r="D19" s="7" t="s">
        <v>18</v>
      </c>
      <c r="E19" s="7">
        <v>143</v>
      </c>
      <c r="F19" s="8"/>
      <c r="G19" s="9"/>
      <c r="H19" s="9"/>
      <c r="I19" s="9"/>
      <c r="J19" s="14"/>
      <c r="K19" s="14"/>
      <c r="L19" s="14"/>
      <c r="M19" s="9"/>
      <c r="N19" s="9"/>
    </row>
    <row r="20" spans="1:14" ht="28.8" x14ac:dyDescent="0.3">
      <c r="A20" s="4"/>
      <c r="B20" s="5" t="b">
        <f t="shared" ca="1" si="0"/>
        <v>1</v>
      </c>
      <c r="C20" s="17" t="s">
        <v>355</v>
      </c>
      <c r="D20" s="18" t="s">
        <v>18</v>
      </c>
      <c r="E20" s="18">
        <v>177</v>
      </c>
      <c r="F20" s="16"/>
      <c r="G20" s="14"/>
      <c r="H20" s="14"/>
      <c r="I20" s="14"/>
      <c r="J20" s="14"/>
      <c r="K20" s="14"/>
      <c r="L20" s="14"/>
      <c r="M20" s="14"/>
      <c r="N20" s="14"/>
    </row>
    <row r="21" spans="1:14" x14ac:dyDescent="0.3">
      <c r="A21" s="10"/>
      <c r="B21" s="11" t="b">
        <f t="shared" ca="1" si="0"/>
        <v>0</v>
      </c>
      <c r="C21" s="21" t="s">
        <v>356</v>
      </c>
      <c r="D21" s="22" t="s">
        <v>18</v>
      </c>
      <c r="E21" s="22">
        <v>80</v>
      </c>
      <c r="F21" s="8"/>
      <c r="G21" s="9"/>
      <c r="H21" s="9"/>
      <c r="I21" s="9"/>
      <c r="J21" s="9" t="s">
        <v>10</v>
      </c>
      <c r="K21" s="9" t="s">
        <v>23</v>
      </c>
      <c r="L21" s="9" t="s">
        <v>19</v>
      </c>
      <c r="M21" s="9"/>
      <c r="N21" s="9"/>
    </row>
    <row r="22" spans="1:14" x14ac:dyDescent="0.3">
      <c r="A22" s="10"/>
      <c r="B22" s="11" t="b">
        <f t="shared" ca="1" si="0"/>
        <v>1</v>
      </c>
      <c r="C22" s="21" t="s">
        <v>357</v>
      </c>
      <c r="D22" s="22" t="s">
        <v>18</v>
      </c>
      <c r="E22" s="22">
        <v>51</v>
      </c>
      <c r="F22" s="16"/>
      <c r="G22" s="14"/>
      <c r="H22" s="14"/>
      <c r="I22" s="14"/>
      <c r="J22" s="14"/>
      <c r="K22" s="14"/>
      <c r="L22" s="14"/>
      <c r="M22" s="14"/>
      <c r="N22" s="14"/>
    </row>
    <row r="23" spans="1:14" x14ac:dyDescent="0.3">
      <c r="A23" s="10"/>
      <c r="B23" s="11" t="b">
        <f t="shared" ca="1" si="0"/>
        <v>1</v>
      </c>
      <c r="C23" s="21" t="s">
        <v>358</v>
      </c>
      <c r="D23" s="22" t="s">
        <v>18</v>
      </c>
      <c r="E23" s="22">
        <v>73</v>
      </c>
      <c r="F23" s="16"/>
      <c r="G23" s="14"/>
      <c r="H23" s="14"/>
      <c r="I23" s="14"/>
      <c r="J23" s="14"/>
      <c r="K23" s="14"/>
      <c r="L23" s="14"/>
      <c r="M23" s="14"/>
      <c r="N23" s="14"/>
    </row>
    <row r="24" spans="1:14" x14ac:dyDescent="0.3">
      <c r="A24" s="10"/>
      <c r="B24" s="5" t="b">
        <f t="shared" ca="1" si="0"/>
        <v>0</v>
      </c>
      <c r="C24" s="21" t="s">
        <v>359</v>
      </c>
      <c r="D24" s="22" t="s">
        <v>18</v>
      </c>
      <c r="E24" s="22">
        <v>49</v>
      </c>
      <c r="F24" s="8"/>
      <c r="G24" s="9"/>
      <c r="H24" s="9"/>
      <c r="I24" s="9"/>
      <c r="J24" s="14"/>
      <c r="K24" s="14"/>
      <c r="L24" s="14"/>
      <c r="M24" s="9"/>
      <c r="N24" s="9"/>
    </row>
    <row r="25" spans="1:14" x14ac:dyDescent="0.3">
      <c r="A25" s="10"/>
      <c r="B25" s="5" t="b">
        <f t="shared" ca="1" si="0"/>
        <v>1</v>
      </c>
      <c r="C25" s="21" t="s">
        <v>360</v>
      </c>
      <c r="D25" s="22" t="s">
        <v>18</v>
      </c>
      <c r="E25" s="15">
        <v>27</v>
      </c>
      <c r="F25" s="16"/>
      <c r="G25" s="14"/>
      <c r="H25" s="14"/>
      <c r="I25" s="14"/>
      <c r="J25" s="14"/>
      <c r="K25" s="14"/>
      <c r="L25" s="14"/>
      <c r="M25" s="14"/>
      <c r="N25" s="14"/>
    </row>
    <row r="26" spans="1:14" x14ac:dyDescent="0.3">
      <c r="A26" s="10"/>
      <c r="B26" s="5" t="b">
        <f t="shared" ca="1" si="0"/>
        <v>1</v>
      </c>
      <c r="C26" s="21" t="s">
        <v>361</v>
      </c>
      <c r="D26" s="22" t="s">
        <v>18</v>
      </c>
      <c r="E26" s="22">
        <v>52</v>
      </c>
      <c r="F26" s="16"/>
      <c r="G26" s="14"/>
      <c r="H26" s="14"/>
      <c r="I26" s="14"/>
      <c r="J26" s="14"/>
      <c r="K26" s="14"/>
      <c r="L26" s="14"/>
      <c r="M26" s="14"/>
      <c r="N26" s="14"/>
    </row>
    <row r="27" spans="1:14" x14ac:dyDescent="0.3">
      <c r="A27" s="10"/>
      <c r="B27" s="5" t="b">
        <f t="shared" ca="1" si="0"/>
        <v>1</v>
      </c>
      <c r="C27" s="21" t="s">
        <v>362</v>
      </c>
      <c r="D27" s="22" t="s">
        <v>18</v>
      </c>
      <c r="E27" s="22">
        <v>122</v>
      </c>
      <c r="F27" s="16"/>
      <c r="G27" s="14"/>
      <c r="H27" s="14"/>
      <c r="I27" s="14"/>
      <c r="J27" s="14"/>
      <c r="K27" s="14"/>
      <c r="L27" s="14"/>
      <c r="M27" s="14"/>
      <c r="N27" s="14"/>
    </row>
    <row r="28" spans="1:14" ht="43.2" x14ac:dyDescent="0.3">
      <c r="A28" s="4"/>
      <c r="B28" s="11" t="b">
        <f t="shared" ca="1" si="0"/>
        <v>0</v>
      </c>
      <c r="C28" s="17" t="s">
        <v>363</v>
      </c>
      <c r="D28" s="18" t="s">
        <v>18</v>
      </c>
      <c r="E28" s="18">
        <v>328</v>
      </c>
      <c r="F28" s="8"/>
      <c r="G28" s="9"/>
      <c r="H28" s="9"/>
      <c r="I28" s="9"/>
      <c r="J28" s="9" t="s">
        <v>10</v>
      </c>
      <c r="K28" s="9" t="s">
        <v>364</v>
      </c>
      <c r="L28" s="9"/>
      <c r="M28" s="9"/>
      <c r="N28" s="9"/>
    </row>
    <row r="29" spans="1:14" x14ac:dyDescent="0.3">
      <c r="A29" s="4"/>
      <c r="B29" s="5" t="b">
        <f t="shared" ca="1" si="0"/>
        <v>0</v>
      </c>
      <c r="C29" s="6" t="s">
        <v>365</v>
      </c>
      <c r="D29" s="7" t="s">
        <v>18</v>
      </c>
      <c r="E29" s="7">
        <v>112</v>
      </c>
      <c r="F29" s="8"/>
      <c r="G29" s="9"/>
      <c r="H29" s="9"/>
      <c r="I29" s="9"/>
      <c r="J29" s="14"/>
      <c r="K29" s="14"/>
      <c r="L29" s="14"/>
      <c r="M29" s="9"/>
      <c r="N29" s="9"/>
    </row>
    <row r="30" spans="1:14" x14ac:dyDescent="0.3">
      <c r="A30" s="4"/>
      <c r="B30" s="11" t="b">
        <f t="shared" ca="1" si="0"/>
        <v>0</v>
      </c>
      <c r="C30" s="6" t="s">
        <v>366</v>
      </c>
      <c r="D30" s="7" t="s">
        <v>18</v>
      </c>
      <c r="E30" s="7">
        <v>145</v>
      </c>
      <c r="F30" s="8"/>
      <c r="G30" s="9"/>
      <c r="H30" s="9"/>
      <c r="I30" s="9"/>
      <c r="J30" s="14"/>
      <c r="K30" s="14"/>
      <c r="L30" s="14"/>
      <c r="M30" s="9"/>
      <c r="N30" s="9"/>
    </row>
    <row r="31" spans="1:14" x14ac:dyDescent="0.3">
      <c r="A31" s="4"/>
      <c r="B31" s="11" t="b">
        <f t="shared" ca="1" si="0"/>
        <v>1</v>
      </c>
      <c r="C31" s="6" t="s">
        <v>367</v>
      </c>
      <c r="D31" s="7" t="s">
        <v>18</v>
      </c>
      <c r="E31" s="7">
        <v>104</v>
      </c>
      <c r="F31" s="16"/>
      <c r="G31" s="14"/>
      <c r="H31" s="14"/>
      <c r="I31" s="14"/>
      <c r="J31" s="14"/>
      <c r="K31" s="14"/>
      <c r="L31" s="14"/>
      <c r="M31" s="14"/>
      <c r="N31" s="14"/>
    </row>
    <row r="32" spans="1:14" ht="28.8" x14ac:dyDescent="0.3">
      <c r="A32" s="10"/>
      <c r="B32" s="5" t="b">
        <f t="shared" ca="1" si="0"/>
        <v>0</v>
      </c>
      <c r="C32" s="23" t="s">
        <v>368</v>
      </c>
      <c r="D32" s="24" t="s">
        <v>18</v>
      </c>
      <c r="E32" s="24">
        <v>196</v>
      </c>
      <c r="F32" s="8"/>
      <c r="G32" s="9"/>
      <c r="H32" s="9"/>
      <c r="I32" s="9"/>
      <c r="J32" s="9" t="s">
        <v>10</v>
      </c>
      <c r="K32" s="9" t="s">
        <v>83</v>
      </c>
      <c r="L32" s="9" t="s">
        <v>19</v>
      </c>
      <c r="M32" s="9"/>
      <c r="N32" s="9"/>
    </row>
    <row r="33" spans="1:14" ht="28.8" x14ac:dyDescent="0.3">
      <c r="A33" s="10"/>
      <c r="B33" s="11" t="b">
        <f t="shared" ca="1" si="0"/>
        <v>0</v>
      </c>
      <c r="C33" s="21" t="s">
        <v>369</v>
      </c>
      <c r="D33" s="22" t="s">
        <v>18</v>
      </c>
      <c r="E33" s="22">
        <v>180</v>
      </c>
      <c r="F33" s="8"/>
      <c r="G33" s="9"/>
      <c r="H33" s="9"/>
      <c r="I33" s="9"/>
      <c r="J33" s="14"/>
      <c r="K33" s="14"/>
      <c r="L33" s="14"/>
      <c r="M33" s="9"/>
      <c r="N33" s="9"/>
    </row>
    <row r="34" spans="1:14" x14ac:dyDescent="0.3">
      <c r="A34" s="4"/>
      <c r="B34" s="5" t="b">
        <f t="shared" ca="1" si="0"/>
        <v>0</v>
      </c>
      <c r="C34" s="17" t="s">
        <v>370</v>
      </c>
      <c r="D34" s="18" t="s">
        <v>18</v>
      </c>
      <c r="E34" s="15">
        <v>5</v>
      </c>
      <c r="F34" s="8"/>
      <c r="G34" s="9"/>
      <c r="H34" s="9"/>
      <c r="I34" s="9"/>
      <c r="J34" s="9" t="s">
        <v>10</v>
      </c>
      <c r="K34" s="9" t="s">
        <v>371</v>
      </c>
      <c r="L34" s="9"/>
      <c r="M34" s="9"/>
      <c r="N34" s="9"/>
    </row>
    <row r="35" spans="1:14" x14ac:dyDescent="0.3">
      <c r="A35" s="4"/>
      <c r="B35" s="5" t="b">
        <f t="shared" ref="B35:B66" ca="1" si="1">samecolorabove(INDIRECT(ADDRESS(ROW(),COLUMN())))</f>
        <v>1</v>
      </c>
      <c r="C35" s="17" t="s">
        <v>372</v>
      </c>
      <c r="D35" s="18" t="s">
        <v>18</v>
      </c>
      <c r="E35" s="15">
        <v>29</v>
      </c>
      <c r="F35" s="16"/>
      <c r="G35" s="14"/>
      <c r="H35" s="14"/>
      <c r="I35" s="14"/>
      <c r="J35" s="14"/>
      <c r="K35" s="14"/>
      <c r="L35" s="14"/>
      <c r="M35" s="14"/>
      <c r="N35" s="14"/>
    </row>
    <row r="36" spans="1:14" ht="28.8" x14ac:dyDescent="0.3">
      <c r="A36" s="4"/>
      <c r="B36" s="5" t="b">
        <f t="shared" ca="1" si="1"/>
        <v>1</v>
      </c>
      <c r="C36" s="17" t="s">
        <v>373</v>
      </c>
      <c r="D36" s="18" t="s">
        <v>18</v>
      </c>
      <c r="E36" s="18">
        <v>244</v>
      </c>
      <c r="F36" s="16"/>
      <c r="G36" s="14"/>
      <c r="H36" s="14"/>
      <c r="I36" s="14"/>
      <c r="J36" s="14"/>
      <c r="K36" s="14"/>
      <c r="L36" s="14"/>
      <c r="M36" s="14"/>
      <c r="N36" s="14"/>
    </row>
    <row r="37" spans="1:14" ht="28.8" x14ac:dyDescent="0.3">
      <c r="A37" s="4"/>
      <c r="B37" s="11" t="b">
        <f t="shared" ca="1" si="1"/>
        <v>0</v>
      </c>
      <c r="C37" s="6" t="s">
        <v>374</v>
      </c>
      <c r="D37" s="7" t="s">
        <v>18</v>
      </c>
      <c r="E37" s="7">
        <v>176</v>
      </c>
      <c r="F37" s="8"/>
      <c r="G37" s="9"/>
      <c r="H37" s="9"/>
      <c r="I37" s="9"/>
      <c r="J37" s="14"/>
      <c r="K37" s="14"/>
      <c r="L37" s="14"/>
      <c r="M37" s="9"/>
      <c r="N37" s="9"/>
    </row>
    <row r="38" spans="1:14" x14ac:dyDescent="0.3">
      <c r="A38" s="4"/>
      <c r="B38" s="5" t="b">
        <f t="shared" ca="1" si="1"/>
        <v>0</v>
      </c>
      <c r="C38" s="6" t="s">
        <v>375</v>
      </c>
      <c r="D38" s="7" t="s">
        <v>18</v>
      </c>
      <c r="E38" s="15">
        <v>24</v>
      </c>
      <c r="F38" s="8"/>
      <c r="G38" s="9"/>
      <c r="H38" s="9"/>
      <c r="I38" s="9"/>
      <c r="J38" s="14"/>
      <c r="K38" s="14"/>
      <c r="L38" s="14"/>
      <c r="M38" s="9"/>
      <c r="N38" s="9"/>
    </row>
    <row r="39" spans="1:14" ht="28.8" x14ac:dyDescent="0.3">
      <c r="A39" s="10"/>
      <c r="B39" s="11" t="b">
        <f t="shared" ca="1" si="1"/>
        <v>0</v>
      </c>
      <c r="C39" s="12" t="s">
        <v>376</v>
      </c>
      <c r="D39" s="13" t="s">
        <v>21</v>
      </c>
      <c r="E39" s="13">
        <v>244</v>
      </c>
      <c r="F39" s="8"/>
      <c r="G39" s="9"/>
      <c r="H39" s="9"/>
      <c r="I39" s="9"/>
      <c r="J39" s="14"/>
      <c r="K39" s="14"/>
      <c r="L39" s="14"/>
      <c r="M39" s="9"/>
      <c r="N39" s="9"/>
    </row>
    <row r="40" spans="1:14" ht="28.8" x14ac:dyDescent="0.3">
      <c r="A40" s="4"/>
      <c r="B40" s="5" t="b">
        <f t="shared" ca="1" si="1"/>
        <v>0</v>
      </c>
      <c r="C40" s="6" t="s">
        <v>377</v>
      </c>
      <c r="D40" s="7" t="s">
        <v>18</v>
      </c>
      <c r="E40" s="7">
        <v>150</v>
      </c>
      <c r="F40" s="8"/>
      <c r="G40" s="9"/>
      <c r="H40" s="9"/>
      <c r="I40" s="9"/>
      <c r="J40" s="9" t="s">
        <v>10</v>
      </c>
      <c r="K40" s="9" t="s">
        <v>23</v>
      </c>
      <c r="L40" s="9"/>
      <c r="M40" s="9"/>
      <c r="N40" s="9"/>
    </row>
    <row r="41" spans="1:14" x14ac:dyDescent="0.3">
      <c r="A41" s="4"/>
      <c r="B41" s="5" t="b">
        <f t="shared" ca="1" si="1"/>
        <v>1</v>
      </c>
      <c r="C41" s="6" t="s">
        <v>378</v>
      </c>
      <c r="D41" s="7" t="s">
        <v>18</v>
      </c>
      <c r="E41" s="7">
        <v>115</v>
      </c>
      <c r="F41" s="16"/>
      <c r="G41" s="14"/>
      <c r="H41" s="14"/>
      <c r="I41" s="14"/>
      <c r="J41" s="14"/>
      <c r="K41" s="14"/>
      <c r="L41" s="14"/>
      <c r="M41" s="14"/>
      <c r="N41" s="14"/>
    </row>
    <row r="42" spans="1:14" x14ac:dyDescent="0.3">
      <c r="A42" s="4"/>
      <c r="B42" s="11" t="b">
        <f t="shared" ca="1" si="1"/>
        <v>0</v>
      </c>
      <c r="C42" s="6" t="s">
        <v>379</v>
      </c>
      <c r="D42" s="7" t="s">
        <v>18</v>
      </c>
      <c r="E42" s="7">
        <v>41</v>
      </c>
      <c r="F42" s="8"/>
      <c r="G42" s="9"/>
      <c r="H42" s="9"/>
      <c r="I42" s="9"/>
      <c r="J42" s="14"/>
      <c r="K42" s="14"/>
      <c r="L42" s="14"/>
      <c r="M42" s="9"/>
      <c r="N42" s="9"/>
    </row>
    <row r="43" spans="1:14" x14ac:dyDescent="0.3">
      <c r="A43" s="4"/>
      <c r="B43" s="11" t="b">
        <f t="shared" ca="1" si="1"/>
        <v>1</v>
      </c>
      <c r="C43" s="6" t="s">
        <v>380</v>
      </c>
      <c r="D43" s="7" t="s">
        <v>18</v>
      </c>
      <c r="E43" s="7">
        <v>117</v>
      </c>
      <c r="F43" s="16"/>
      <c r="G43" s="14"/>
      <c r="H43" s="14"/>
      <c r="I43" s="14"/>
      <c r="J43" s="14"/>
      <c r="K43" s="14"/>
      <c r="L43" s="14"/>
      <c r="M43" s="14"/>
      <c r="N43" s="14"/>
    </row>
    <row r="44" spans="1:14" x14ac:dyDescent="0.3">
      <c r="A44" s="4"/>
      <c r="B44" s="5" t="b">
        <f t="shared" ca="1" si="1"/>
        <v>0</v>
      </c>
      <c r="C44" s="6" t="s">
        <v>381</v>
      </c>
      <c r="D44" s="7" t="s">
        <v>18</v>
      </c>
      <c r="E44" s="7">
        <v>60</v>
      </c>
      <c r="F44" s="8"/>
      <c r="G44" s="9"/>
      <c r="H44" s="9"/>
      <c r="I44" s="9"/>
      <c r="J44" s="14"/>
      <c r="K44" s="14"/>
      <c r="L44" s="14"/>
      <c r="M44" s="9"/>
      <c r="N44" s="9"/>
    </row>
    <row r="45" spans="1:14" x14ac:dyDescent="0.3">
      <c r="A45" s="4"/>
      <c r="B45" s="5" t="b">
        <f t="shared" ca="1" si="1"/>
        <v>1</v>
      </c>
      <c r="C45" s="6" t="s">
        <v>382</v>
      </c>
      <c r="D45" s="7" t="s">
        <v>18</v>
      </c>
      <c r="E45" s="7">
        <v>141</v>
      </c>
      <c r="F45" s="16"/>
      <c r="G45" s="14"/>
      <c r="H45" s="14"/>
      <c r="I45" s="14"/>
      <c r="J45" s="14"/>
      <c r="K45" s="14"/>
      <c r="L45" s="14"/>
      <c r="M45" s="14"/>
      <c r="N45" s="14"/>
    </row>
    <row r="46" spans="1:14" x14ac:dyDescent="0.3">
      <c r="A46" s="10"/>
      <c r="B46" s="11" t="b">
        <f t="shared" ca="1" si="1"/>
        <v>0</v>
      </c>
      <c r="C46" s="21" t="s">
        <v>383</v>
      </c>
      <c r="D46" s="22" t="s">
        <v>18</v>
      </c>
      <c r="E46" s="22">
        <v>70</v>
      </c>
      <c r="F46" s="8"/>
      <c r="G46" s="9"/>
      <c r="H46" s="9"/>
      <c r="I46" s="9"/>
      <c r="J46" s="9" t="s">
        <v>10</v>
      </c>
      <c r="K46" s="9" t="s">
        <v>23</v>
      </c>
      <c r="L46" s="9"/>
      <c r="M46" s="9"/>
      <c r="N46" s="9"/>
    </row>
    <row r="47" spans="1:14" x14ac:dyDescent="0.3">
      <c r="A47" s="10"/>
      <c r="B47" s="11" t="b">
        <f t="shared" ca="1" si="1"/>
        <v>1</v>
      </c>
      <c r="C47" s="21" t="s">
        <v>384</v>
      </c>
      <c r="D47" s="22" t="s">
        <v>18</v>
      </c>
      <c r="E47" s="22">
        <v>96</v>
      </c>
      <c r="F47" s="16"/>
      <c r="G47" s="14"/>
      <c r="H47" s="14"/>
      <c r="I47" s="14"/>
      <c r="J47" s="14"/>
      <c r="K47" s="14"/>
      <c r="L47" s="14"/>
      <c r="M47" s="14"/>
      <c r="N47" s="14"/>
    </row>
    <row r="48" spans="1:14" x14ac:dyDescent="0.3">
      <c r="A48" s="10"/>
      <c r="B48" s="5" t="b">
        <f t="shared" ca="1" si="1"/>
        <v>0</v>
      </c>
      <c r="C48" s="21" t="s">
        <v>385</v>
      </c>
      <c r="D48" s="22" t="s">
        <v>18</v>
      </c>
      <c r="E48" s="15">
        <v>27</v>
      </c>
      <c r="F48" s="8"/>
      <c r="G48" s="9"/>
      <c r="H48" s="9"/>
      <c r="I48" s="9"/>
      <c r="J48" s="14"/>
      <c r="K48" s="14"/>
      <c r="L48" s="14"/>
      <c r="M48" s="9"/>
      <c r="N48" s="9"/>
    </row>
    <row r="49" spans="1:14" x14ac:dyDescent="0.3">
      <c r="A49" s="4"/>
      <c r="B49" s="11" t="b">
        <f t="shared" ca="1" si="1"/>
        <v>0</v>
      </c>
      <c r="C49" s="6" t="s">
        <v>386</v>
      </c>
      <c r="D49" s="7" t="s">
        <v>18</v>
      </c>
      <c r="E49" s="7">
        <v>46</v>
      </c>
      <c r="F49" s="8"/>
      <c r="G49" s="9"/>
      <c r="H49" s="9"/>
      <c r="I49" s="9"/>
      <c r="J49" s="9" t="s">
        <v>10</v>
      </c>
      <c r="K49" s="9"/>
      <c r="L49" s="9" t="s">
        <v>23</v>
      </c>
      <c r="M49" s="9"/>
      <c r="N49" s="9"/>
    </row>
    <row r="50" spans="1:14" x14ac:dyDescent="0.3">
      <c r="A50" s="4"/>
      <c r="B50" s="11" t="b">
        <f t="shared" ca="1" si="1"/>
        <v>1</v>
      </c>
      <c r="C50" s="6" t="s">
        <v>387</v>
      </c>
      <c r="D50" s="7" t="s">
        <v>18</v>
      </c>
      <c r="E50" s="15">
        <v>35</v>
      </c>
      <c r="F50" s="16"/>
      <c r="G50" s="14"/>
      <c r="H50" s="14"/>
      <c r="I50" s="14"/>
      <c r="J50" s="14"/>
      <c r="K50" s="14"/>
      <c r="L50" s="14"/>
      <c r="M50" s="14"/>
      <c r="N50" s="14"/>
    </row>
    <row r="51" spans="1:14" x14ac:dyDescent="0.3">
      <c r="A51" s="4"/>
      <c r="B51" s="11" t="b">
        <f t="shared" ca="1" si="1"/>
        <v>1</v>
      </c>
      <c r="C51" s="6" t="s">
        <v>388</v>
      </c>
      <c r="D51" s="7" t="s">
        <v>18</v>
      </c>
      <c r="E51" s="7">
        <v>75</v>
      </c>
      <c r="F51" s="16"/>
      <c r="G51" s="14"/>
      <c r="H51" s="14"/>
      <c r="I51" s="14"/>
      <c r="J51" s="14"/>
      <c r="K51" s="14"/>
      <c r="L51" s="14"/>
      <c r="M51" s="14"/>
      <c r="N51" s="14"/>
    </row>
    <row r="52" spans="1:14" x14ac:dyDescent="0.3">
      <c r="A52" s="10"/>
      <c r="B52" s="5" t="b">
        <f t="shared" ca="1" si="1"/>
        <v>0</v>
      </c>
      <c r="C52" s="12" t="s">
        <v>389</v>
      </c>
      <c r="D52" s="13" t="s">
        <v>21</v>
      </c>
      <c r="E52" s="13">
        <v>112</v>
      </c>
      <c r="F52" s="8"/>
      <c r="G52" s="9"/>
      <c r="H52" s="9"/>
      <c r="I52" s="9"/>
      <c r="J52" s="14"/>
      <c r="K52" s="14"/>
      <c r="L52" s="14"/>
      <c r="M52" s="9"/>
      <c r="N52" s="9"/>
    </row>
    <row r="53" spans="1:14" x14ac:dyDescent="0.3">
      <c r="A53" s="10"/>
      <c r="B53" s="11" t="b">
        <f t="shared" ca="1" si="1"/>
        <v>0</v>
      </c>
      <c r="C53" s="12" t="s">
        <v>390</v>
      </c>
      <c r="D53" s="13" t="s">
        <v>21</v>
      </c>
      <c r="E53" s="13">
        <v>74</v>
      </c>
      <c r="F53" s="8"/>
      <c r="G53" s="9"/>
      <c r="H53" s="9"/>
      <c r="I53" s="9"/>
      <c r="J53" s="14"/>
      <c r="K53" s="14"/>
      <c r="L53" s="14"/>
      <c r="M53" s="9"/>
      <c r="N53" s="9"/>
    </row>
    <row r="54" spans="1:14" x14ac:dyDescent="0.3">
      <c r="A54" s="4"/>
      <c r="B54" s="5" t="b">
        <f t="shared" ca="1" si="1"/>
        <v>0</v>
      </c>
      <c r="C54" s="6" t="s">
        <v>391</v>
      </c>
      <c r="D54" s="7" t="s">
        <v>18</v>
      </c>
      <c r="E54" s="15">
        <v>10</v>
      </c>
      <c r="F54" s="8"/>
      <c r="G54" s="9"/>
      <c r="H54" s="9"/>
      <c r="I54" s="9"/>
      <c r="J54" s="9" t="s">
        <v>10</v>
      </c>
      <c r="K54" s="9"/>
      <c r="L54" s="9"/>
      <c r="M54" s="9"/>
      <c r="N54" s="9"/>
    </row>
    <row r="55" spans="1:14" x14ac:dyDescent="0.3">
      <c r="A55" s="4"/>
      <c r="B55" s="5" t="b">
        <f t="shared" ca="1" si="1"/>
        <v>1</v>
      </c>
      <c r="C55" s="6" t="s">
        <v>392</v>
      </c>
      <c r="D55" s="7" t="s">
        <v>18</v>
      </c>
      <c r="E55" s="15">
        <v>26</v>
      </c>
      <c r="F55" s="16"/>
      <c r="G55" s="14"/>
      <c r="H55" s="14"/>
      <c r="I55" s="14"/>
      <c r="J55" s="14"/>
      <c r="K55" s="14"/>
      <c r="L55" s="14"/>
      <c r="M55" s="14"/>
      <c r="N55" s="14"/>
    </row>
    <row r="56" spans="1:14" x14ac:dyDescent="0.3">
      <c r="A56" s="4"/>
      <c r="B56" s="5" t="b">
        <f t="shared" ca="1" si="1"/>
        <v>1</v>
      </c>
      <c r="C56" s="6" t="s">
        <v>393</v>
      </c>
      <c r="D56" s="7" t="s">
        <v>18</v>
      </c>
      <c r="E56" s="15">
        <v>33</v>
      </c>
      <c r="F56" s="16"/>
      <c r="G56" s="14"/>
      <c r="H56" s="14"/>
      <c r="I56" s="14"/>
      <c r="J56" s="14"/>
      <c r="K56" s="14"/>
      <c r="L56" s="14"/>
      <c r="M56" s="14"/>
      <c r="N56" s="14"/>
    </row>
    <row r="57" spans="1:14" x14ac:dyDescent="0.3">
      <c r="A57" s="4"/>
      <c r="B57" s="5" t="b">
        <f t="shared" ca="1" si="1"/>
        <v>1</v>
      </c>
      <c r="C57" s="17" t="s">
        <v>394</v>
      </c>
      <c r="D57" s="18" t="s">
        <v>18</v>
      </c>
      <c r="E57" s="18">
        <v>51</v>
      </c>
      <c r="F57" s="16"/>
      <c r="G57" s="14"/>
      <c r="H57" s="14"/>
      <c r="I57" s="14"/>
      <c r="J57" s="14"/>
      <c r="K57" s="14"/>
      <c r="L57" s="14"/>
      <c r="M57" s="14"/>
      <c r="N57" s="14"/>
    </row>
    <row r="58" spans="1:14" ht="28.8" x14ac:dyDescent="0.3">
      <c r="A58" s="4"/>
      <c r="B58" s="11" t="b">
        <f t="shared" ca="1" si="1"/>
        <v>0</v>
      </c>
      <c r="C58" s="17" t="s">
        <v>395</v>
      </c>
      <c r="D58" s="18" t="s">
        <v>18</v>
      </c>
      <c r="E58" s="18">
        <v>214</v>
      </c>
      <c r="F58" s="8"/>
      <c r="G58" s="9"/>
      <c r="H58" s="9"/>
      <c r="I58" s="9"/>
      <c r="J58" s="14"/>
      <c r="K58" s="14"/>
      <c r="L58" s="14"/>
      <c r="M58" s="9"/>
      <c r="N58" s="9"/>
    </row>
    <row r="59" spans="1:14" x14ac:dyDescent="0.3">
      <c r="A59" s="10"/>
      <c r="B59" s="5" t="b">
        <f t="shared" ca="1" si="1"/>
        <v>0</v>
      </c>
      <c r="C59" s="23" t="s">
        <v>396</v>
      </c>
      <c r="D59" s="24" t="s">
        <v>18</v>
      </c>
      <c r="E59" s="24">
        <v>64</v>
      </c>
      <c r="F59" s="8"/>
      <c r="G59" s="9"/>
      <c r="H59" s="9"/>
      <c r="I59" s="9"/>
      <c r="J59" s="9" t="s">
        <v>10</v>
      </c>
      <c r="K59" s="9" t="s">
        <v>23</v>
      </c>
      <c r="L59" s="9"/>
      <c r="M59" s="9"/>
      <c r="N59" s="9"/>
    </row>
    <row r="60" spans="1:14" x14ac:dyDescent="0.3">
      <c r="A60" s="10"/>
      <c r="B60" s="5" t="b">
        <f t="shared" ca="1" si="1"/>
        <v>1</v>
      </c>
      <c r="C60" s="23" t="s">
        <v>397</v>
      </c>
      <c r="D60" s="24" t="s">
        <v>18</v>
      </c>
      <c r="E60" s="24">
        <v>110</v>
      </c>
      <c r="F60" s="16"/>
      <c r="G60" s="14"/>
      <c r="H60" s="14"/>
      <c r="I60" s="14"/>
      <c r="J60" s="14"/>
      <c r="K60" s="14"/>
      <c r="L60" s="14"/>
      <c r="M60" s="14"/>
      <c r="N60" s="14"/>
    </row>
    <row r="61" spans="1:14" x14ac:dyDescent="0.3">
      <c r="A61" s="10"/>
      <c r="B61" s="11" t="b">
        <f t="shared" ca="1" si="1"/>
        <v>0</v>
      </c>
      <c r="C61" s="21" t="s">
        <v>398</v>
      </c>
      <c r="D61" s="22" t="s">
        <v>18</v>
      </c>
      <c r="E61" s="22">
        <v>76</v>
      </c>
      <c r="F61" s="8"/>
      <c r="G61" s="9"/>
      <c r="H61" s="9"/>
      <c r="I61" s="9"/>
      <c r="J61" s="14"/>
      <c r="K61" s="14"/>
      <c r="L61" s="14"/>
      <c r="M61" s="9"/>
      <c r="N61" s="9"/>
    </row>
    <row r="62" spans="1:14" ht="28.8" x14ac:dyDescent="0.3">
      <c r="A62" s="4"/>
      <c r="B62" s="5" t="b">
        <f t="shared" ca="1" si="1"/>
        <v>0</v>
      </c>
      <c r="C62" s="6" t="s">
        <v>399</v>
      </c>
      <c r="D62" s="7" t="s">
        <v>18</v>
      </c>
      <c r="E62" s="7">
        <v>176</v>
      </c>
      <c r="F62" s="8"/>
      <c r="G62" s="9"/>
      <c r="H62" s="9"/>
      <c r="I62" s="9"/>
      <c r="J62" s="9" t="s">
        <v>10</v>
      </c>
      <c r="K62" s="9" t="s">
        <v>23</v>
      </c>
      <c r="L62" s="9" t="s">
        <v>23</v>
      </c>
      <c r="M62" s="9"/>
      <c r="N62" s="9"/>
    </row>
    <row r="63" spans="1:14" ht="28.8" x14ac:dyDescent="0.3">
      <c r="A63" s="4"/>
      <c r="B63" s="11" t="b">
        <f t="shared" ca="1" si="1"/>
        <v>0</v>
      </c>
      <c r="C63" s="17" t="s">
        <v>400</v>
      </c>
      <c r="D63" s="18" t="s">
        <v>18</v>
      </c>
      <c r="E63" s="18">
        <v>218</v>
      </c>
      <c r="F63" s="8"/>
      <c r="G63" s="9"/>
      <c r="H63" s="9"/>
      <c r="I63" s="9"/>
      <c r="J63" s="14"/>
      <c r="K63" s="14"/>
      <c r="L63" s="14"/>
      <c r="M63" s="9"/>
      <c r="N63" s="9"/>
    </row>
    <row r="64" spans="1:14" x14ac:dyDescent="0.3">
      <c r="A64" s="10"/>
      <c r="B64" s="5" t="b">
        <f t="shared" ca="1" si="1"/>
        <v>0</v>
      </c>
      <c r="C64" s="21" t="s">
        <v>401</v>
      </c>
      <c r="D64" s="22" t="s">
        <v>18</v>
      </c>
      <c r="E64" s="22">
        <v>43</v>
      </c>
      <c r="F64" s="8"/>
      <c r="G64" s="9"/>
      <c r="H64" s="9"/>
      <c r="I64" s="9"/>
      <c r="J64" s="9" t="s">
        <v>10</v>
      </c>
      <c r="K64" s="9" t="s">
        <v>23</v>
      </c>
      <c r="L64" s="9"/>
      <c r="M64" s="9"/>
      <c r="N64" s="9"/>
    </row>
    <row r="65" spans="1:14" x14ac:dyDescent="0.3">
      <c r="A65" s="10"/>
      <c r="B65" s="5" t="b">
        <f t="shared" ca="1" si="1"/>
        <v>1</v>
      </c>
      <c r="C65" s="21" t="s">
        <v>402</v>
      </c>
      <c r="D65" s="22" t="s">
        <v>18</v>
      </c>
      <c r="E65" s="15">
        <v>20</v>
      </c>
      <c r="F65" s="16"/>
      <c r="G65" s="14"/>
      <c r="H65" s="14"/>
      <c r="I65" s="14"/>
      <c r="J65" s="14"/>
      <c r="K65" s="14"/>
      <c r="L65" s="14"/>
      <c r="M65" s="14"/>
      <c r="N65" s="14"/>
    </row>
    <row r="66" spans="1:14" x14ac:dyDescent="0.3">
      <c r="A66" s="10"/>
      <c r="B66" s="5" t="b">
        <f t="shared" ca="1" si="1"/>
        <v>1</v>
      </c>
      <c r="C66" s="21" t="s">
        <v>403</v>
      </c>
      <c r="D66" s="22" t="s">
        <v>18</v>
      </c>
      <c r="E66" s="22">
        <v>65</v>
      </c>
      <c r="F66" s="16"/>
      <c r="G66" s="14"/>
      <c r="H66" s="14"/>
      <c r="I66" s="14"/>
      <c r="J66" s="14"/>
      <c r="K66" s="14"/>
      <c r="L66" s="14"/>
      <c r="M66" s="14"/>
      <c r="N66" s="14"/>
    </row>
    <row r="67" spans="1:14" x14ac:dyDescent="0.3">
      <c r="A67" s="10"/>
      <c r="B67" s="5" t="b">
        <f t="shared" ref="B67:B98" ca="1" si="2">samecolorabove(INDIRECT(ADDRESS(ROW(),COLUMN())))</f>
        <v>1</v>
      </c>
      <c r="C67" s="21" t="s">
        <v>404</v>
      </c>
      <c r="D67" s="22" t="s">
        <v>18</v>
      </c>
      <c r="E67" s="15">
        <v>32</v>
      </c>
      <c r="F67" s="16"/>
      <c r="G67" s="14"/>
      <c r="H67" s="14"/>
      <c r="I67" s="14"/>
      <c r="J67" s="14"/>
      <c r="K67" s="14"/>
      <c r="L67" s="14"/>
      <c r="M67" s="14"/>
      <c r="N67" s="14"/>
    </row>
    <row r="68" spans="1:14" x14ac:dyDescent="0.3">
      <c r="A68" s="4"/>
      <c r="B68" s="11" t="b">
        <f t="shared" ca="1" si="2"/>
        <v>0</v>
      </c>
      <c r="C68" s="6" t="s">
        <v>405</v>
      </c>
      <c r="D68" s="7" t="s">
        <v>18</v>
      </c>
      <c r="E68" s="7">
        <v>54</v>
      </c>
      <c r="F68" s="8"/>
      <c r="G68" s="9"/>
      <c r="H68" s="9"/>
      <c r="I68" s="9"/>
      <c r="J68" s="9" t="s">
        <v>10</v>
      </c>
      <c r="K68" s="9"/>
      <c r="L68" s="9" t="s">
        <v>23</v>
      </c>
      <c r="M68" s="9"/>
      <c r="N68" s="9"/>
    </row>
    <row r="69" spans="1:14" x14ac:dyDescent="0.3">
      <c r="A69" s="4"/>
      <c r="B69" s="11" t="b">
        <f t="shared" ca="1" si="2"/>
        <v>1</v>
      </c>
      <c r="C69" s="6" t="s">
        <v>406</v>
      </c>
      <c r="D69" s="7" t="s">
        <v>18</v>
      </c>
      <c r="E69" s="15">
        <v>37</v>
      </c>
      <c r="F69" s="16"/>
      <c r="G69" s="14"/>
      <c r="H69" s="14"/>
      <c r="I69" s="14"/>
      <c r="J69" s="14"/>
      <c r="K69" s="14"/>
      <c r="L69" s="14"/>
      <c r="M69" s="14"/>
      <c r="N69" s="14"/>
    </row>
    <row r="70" spans="1:14" x14ac:dyDescent="0.3">
      <c r="A70" s="4"/>
      <c r="B70" s="11" t="b">
        <f t="shared" ca="1" si="2"/>
        <v>1</v>
      </c>
      <c r="C70" s="17" t="s">
        <v>407</v>
      </c>
      <c r="D70" s="18" t="s">
        <v>18</v>
      </c>
      <c r="E70" s="15">
        <v>30</v>
      </c>
      <c r="F70" s="16"/>
      <c r="G70" s="14"/>
      <c r="H70" s="14"/>
      <c r="I70" s="14"/>
      <c r="J70" s="14"/>
      <c r="K70" s="14"/>
      <c r="L70" s="14"/>
      <c r="M70" s="14"/>
      <c r="N70" s="14"/>
    </row>
    <row r="71" spans="1:14" x14ac:dyDescent="0.3">
      <c r="A71" s="10"/>
      <c r="B71" s="5" t="b">
        <f t="shared" ca="1" si="2"/>
        <v>0</v>
      </c>
      <c r="C71" s="21" t="s">
        <v>408</v>
      </c>
      <c r="D71" s="22" t="s">
        <v>18</v>
      </c>
      <c r="E71" s="22">
        <v>46</v>
      </c>
      <c r="F71" s="8"/>
      <c r="G71" s="9"/>
      <c r="H71" s="9"/>
      <c r="I71" s="9"/>
      <c r="J71" s="9" t="s">
        <v>10</v>
      </c>
      <c r="K71" s="9" t="s">
        <v>23</v>
      </c>
      <c r="L71" s="9"/>
      <c r="M71" s="9"/>
      <c r="N71" s="9"/>
    </row>
    <row r="72" spans="1:14" x14ac:dyDescent="0.3">
      <c r="A72" s="4"/>
      <c r="B72" s="11" t="b">
        <f t="shared" ca="1" si="2"/>
        <v>0</v>
      </c>
      <c r="C72" s="6" t="s">
        <v>409</v>
      </c>
      <c r="D72" s="7" t="s">
        <v>18</v>
      </c>
      <c r="E72" s="15">
        <v>32</v>
      </c>
      <c r="F72" s="8"/>
      <c r="G72" s="9"/>
      <c r="H72" s="9"/>
      <c r="I72" s="9"/>
      <c r="J72" s="9" t="s">
        <v>10</v>
      </c>
      <c r="K72" s="9"/>
      <c r="L72" s="9" t="s">
        <v>23</v>
      </c>
      <c r="M72" s="9"/>
      <c r="N72" s="9"/>
    </row>
    <row r="73" spans="1:14" x14ac:dyDescent="0.3">
      <c r="A73" s="4"/>
      <c r="B73" s="11" t="b">
        <f t="shared" ca="1" si="2"/>
        <v>1</v>
      </c>
      <c r="C73" s="6" t="s">
        <v>410</v>
      </c>
      <c r="D73" s="7" t="s">
        <v>18</v>
      </c>
      <c r="E73" s="15">
        <v>27</v>
      </c>
      <c r="F73" s="16"/>
      <c r="G73" s="14"/>
      <c r="H73" s="14"/>
      <c r="I73" s="14"/>
      <c r="J73" s="14"/>
      <c r="K73" s="14"/>
      <c r="L73" s="14"/>
      <c r="M73" s="14"/>
      <c r="N73" s="14"/>
    </row>
    <row r="74" spans="1:14" x14ac:dyDescent="0.3">
      <c r="A74" s="10"/>
      <c r="B74" s="5" t="b">
        <f t="shared" ca="1" si="2"/>
        <v>0</v>
      </c>
      <c r="C74" s="21" t="s">
        <v>411</v>
      </c>
      <c r="D74" s="22" t="s">
        <v>18</v>
      </c>
      <c r="E74" s="15">
        <v>19</v>
      </c>
      <c r="F74" s="8"/>
      <c r="G74" s="9"/>
      <c r="H74" s="9"/>
      <c r="I74" s="9"/>
      <c r="J74" s="9" t="s">
        <v>10</v>
      </c>
      <c r="K74" s="9" t="s">
        <v>23</v>
      </c>
      <c r="L74" s="9"/>
      <c r="M74" s="9"/>
      <c r="N74" s="9"/>
    </row>
    <row r="75" spans="1:14" x14ac:dyDescent="0.3">
      <c r="A75" s="10"/>
      <c r="B75" s="5" t="b">
        <f t="shared" ca="1" si="2"/>
        <v>1</v>
      </c>
      <c r="C75" s="21" t="s">
        <v>412</v>
      </c>
      <c r="D75" s="22" t="s">
        <v>18</v>
      </c>
      <c r="E75" s="15">
        <v>27</v>
      </c>
      <c r="F75" s="16"/>
      <c r="G75" s="14"/>
      <c r="H75" s="14"/>
      <c r="I75" s="14"/>
      <c r="J75" s="14"/>
      <c r="K75" s="14"/>
      <c r="L75" s="14"/>
      <c r="M75" s="14"/>
      <c r="N75" s="14"/>
    </row>
    <row r="76" spans="1:14" x14ac:dyDescent="0.3">
      <c r="A76" s="10"/>
      <c r="B76" s="5" t="b">
        <f t="shared" ca="1" si="2"/>
        <v>1</v>
      </c>
      <c r="C76" s="21" t="s">
        <v>413</v>
      </c>
      <c r="D76" s="22" t="s">
        <v>18</v>
      </c>
      <c r="E76" s="15">
        <v>32</v>
      </c>
      <c r="F76" s="16"/>
      <c r="G76" s="14"/>
      <c r="H76" s="14"/>
      <c r="I76" s="14"/>
      <c r="J76" s="14"/>
      <c r="K76" s="14"/>
      <c r="L76" s="14"/>
      <c r="M76" s="14"/>
      <c r="N76" s="14"/>
    </row>
    <row r="77" spans="1:14" x14ac:dyDescent="0.3">
      <c r="A77" s="4"/>
      <c r="B77" s="11" t="b">
        <f t="shared" ca="1" si="2"/>
        <v>0</v>
      </c>
      <c r="C77" s="6" t="s">
        <v>414</v>
      </c>
      <c r="D77" s="7" t="s">
        <v>18</v>
      </c>
      <c r="E77" s="7">
        <v>58</v>
      </c>
      <c r="F77" s="8"/>
      <c r="G77" s="9"/>
      <c r="H77" s="9"/>
      <c r="I77" s="9"/>
      <c r="J77" s="9" t="s">
        <v>10</v>
      </c>
      <c r="K77" s="9"/>
      <c r="L77" s="9" t="s">
        <v>23</v>
      </c>
      <c r="M77" s="9"/>
      <c r="N77" s="9"/>
    </row>
    <row r="78" spans="1:14" x14ac:dyDescent="0.3">
      <c r="A78" s="10"/>
      <c r="B78" s="5" t="b">
        <f t="shared" ca="1" si="2"/>
        <v>0</v>
      </c>
      <c r="C78" s="21" t="s">
        <v>415</v>
      </c>
      <c r="D78" s="22" t="s">
        <v>18</v>
      </c>
      <c r="E78" s="22">
        <v>69</v>
      </c>
      <c r="F78" s="8"/>
      <c r="G78" s="9"/>
      <c r="H78" s="9"/>
      <c r="I78" s="9"/>
      <c r="J78" s="9" t="s">
        <v>10</v>
      </c>
      <c r="K78" s="9" t="s">
        <v>23</v>
      </c>
      <c r="L78" s="9"/>
      <c r="M78" s="9"/>
      <c r="N78" s="9"/>
    </row>
    <row r="79" spans="1:14" x14ac:dyDescent="0.3">
      <c r="A79" s="4"/>
      <c r="B79" s="11" t="b">
        <f t="shared" ca="1" si="2"/>
        <v>0</v>
      </c>
      <c r="C79" s="6" t="s">
        <v>416</v>
      </c>
      <c r="D79" s="7" t="s">
        <v>18</v>
      </c>
      <c r="E79" s="7">
        <v>147</v>
      </c>
      <c r="F79" s="8"/>
      <c r="G79" s="9"/>
      <c r="H79" s="9"/>
      <c r="I79" s="9"/>
      <c r="J79" s="9" t="s">
        <v>10</v>
      </c>
      <c r="K79" s="9" t="s">
        <v>23</v>
      </c>
      <c r="L79" s="9" t="s">
        <v>23</v>
      </c>
      <c r="M79" s="9"/>
      <c r="N79" s="9"/>
    </row>
    <row r="80" spans="1:14" x14ac:dyDescent="0.3">
      <c r="A80" s="4"/>
      <c r="B80" s="11" t="b">
        <f t="shared" ca="1" si="2"/>
        <v>1</v>
      </c>
      <c r="C80" s="6" t="s">
        <v>417</v>
      </c>
      <c r="D80" s="7" t="s">
        <v>18</v>
      </c>
      <c r="E80" s="7">
        <v>110</v>
      </c>
      <c r="F80" s="16"/>
      <c r="G80" s="14"/>
      <c r="H80" s="14"/>
      <c r="I80" s="14"/>
      <c r="J80" s="14"/>
      <c r="K80" s="14"/>
      <c r="L80" s="14"/>
      <c r="M80" s="14"/>
      <c r="N80" s="14"/>
    </row>
    <row r="81" spans="1:14" x14ac:dyDescent="0.3">
      <c r="A81" s="4"/>
      <c r="B81" s="5" t="b">
        <f t="shared" ca="1" si="2"/>
        <v>0</v>
      </c>
      <c r="C81" s="17" t="s">
        <v>418</v>
      </c>
      <c r="D81" s="18" t="s">
        <v>18</v>
      </c>
      <c r="E81" s="18">
        <v>73</v>
      </c>
      <c r="F81" s="8"/>
      <c r="G81" s="9"/>
      <c r="H81" s="9"/>
      <c r="I81" s="9"/>
      <c r="J81" s="14"/>
      <c r="K81" s="14"/>
      <c r="L81" s="14"/>
      <c r="M81" s="9"/>
      <c r="N81" s="9"/>
    </row>
    <row r="82" spans="1:14" x14ac:dyDescent="0.3">
      <c r="A82" s="4"/>
      <c r="B82" s="11" t="b">
        <f t="shared" ca="1" si="2"/>
        <v>0</v>
      </c>
      <c r="C82" s="6" t="s">
        <v>419</v>
      </c>
      <c r="D82" s="7" t="s">
        <v>18</v>
      </c>
      <c r="E82" s="7">
        <v>64</v>
      </c>
      <c r="F82" s="8"/>
      <c r="G82" s="9"/>
      <c r="H82" s="9"/>
      <c r="I82" s="9"/>
      <c r="J82" s="14"/>
      <c r="K82" s="14"/>
      <c r="L82" s="14"/>
      <c r="M82" s="9"/>
      <c r="N82" s="9"/>
    </row>
    <row r="83" spans="1:14" x14ac:dyDescent="0.3">
      <c r="A83" s="4"/>
      <c r="B83" s="5" t="b">
        <f t="shared" ca="1" si="2"/>
        <v>0</v>
      </c>
      <c r="C83" s="6" t="s">
        <v>420</v>
      </c>
      <c r="D83" s="7" t="s">
        <v>18</v>
      </c>
      <c r="E83" s="15">
        <v>31</v>
      </c>
      <c r="F83" s="8"/>
      <c r="G83" s="9"/>
      <c r="H83" s="9"/>
      <c r="I83" s="9"/>
      <c r="J83" s="14"/>
      <c r="K83" s="14"/>
      <c r="L83" s="14"/>
      <c r="M83" s="9"/>
      <c r="N83" s="9"/>
    </row>
    <row r="84" spans="1:14" x14ac:dyDescent="0.3">
      <c r="A84" s="4"/>
      <c r="B84" s="5" t="b">
        <f t="shared" ca="1" si="2"/>
        <v>1</v>
      </c>
      <c r="C84" s="6" t="s">
        <v>421</v>
      </c>
      <c r="D84" s="7" t="s">
        <v>18</v>
      </c>
      <c r="E84" s="7">
        <v>60</v>
      </c>
      <c r="F84" s="16"/>
      <c r="G84" s="14"/>
      <c r="H84" s="14"/>
      <c r="I84" s="14"/>
      <c r="J84" s="14"/>
      <c r="K84" s="14"/>
      <c r="L84" s="14"/>
      <c r="M84" s="14"/>
      <c r="N84" s="14"/>
    </row>
    <row r="85" spans="1:14" x14ac:dyDescent="0.3">
      <c r="A85" s="4"/>
      <c r="B85" s="5" t="b">
        <f t="shared" ca="1" si="2"/>
        <v>1</v>
      </c>
      <c r="C85" s="6" t="s">
        <v>422</v>
      </c>
      <c r="D85" s="7" t="s">
        <v>18</v>
      </c>
      <c r="E85" s="7">
        <v>50</v>
      </c>
      <c r="F85" s="16"/>
      <c r="G85" s="14"/>
      <c r="H85" s="14"/>
      <c r="I85" s="14"/>
      <c r="J85" s="14"/>
      <c r="K85" s="14"/>
      <c r="L85" s="14"/>
      <c r="M85" s="14"/>
      <c r="N85" s="14"/>
    </row>
    <row r="86" spans="1:14" ht="28.8" x14ac:dyDescent="0.3">
      <c r="A86" s="10"/>
      <c r="B86" s="11" t="b">
        <f t="shared" ca="1" si="2"/>
        <v>0</v>
      </c>
      <c r="C86" s="21" t="s">
        <v>423</v>
      </c>
      <c r="D86" s="22" t="s">
        <v>18</v>
      </c>
      <c r="E86" s="22">
        <v>243</v>
      </c>
      <c r="F86" s="8"/>
      <c r="G86" s="9"/>
      <c r="H86" s="9"/>
      <c r="I86" s="9"/>
      <c r="J86" s="9" t="s">
        <v>10</v>
      </c>
      <c r="K86" s="9" t="s">
        <v>23</v>
      </c>
      <c r="L86" s="9"/>
      <c r="M86" s="9"/>
      <c r="N86" s="9"/>
    </row>
    <row r="87" spans="1:14" x14ac:dyDescent="0.3">
      <c r="A87" s="10"/>
      <c r="B87" s="5" t="b">
        <f t="shared" ca="1" si="2"/>
        <v>0</v>
      </c>
      <c r="C87" s="21" t="s">
        <v>424</v>
      </c>
      <c r="D87" s="22" t="s">
        <v>18</v>
      </c>
      <c r="E87" s="22">
        <v>147</v>
      </c>
      <c r="F87" s="8"/>
      <c r="G87" s="9"/>
      <c r="H87" s="9"/>
      <c r="I87" s="9"/>
      <c r="J87" s="14"/>
      <c r="K87" s="14"/>
      <c r="L87" s="14"/>
      <c r="M87" s="9"/>
      <c r="N87" s="9"/>
    </row>
    <row r="88" spans="1:14" x14ac:dyDescent="0.3">
      <c r="A88" s="10"/>
      <c r="B88" s="5" t="b">
        <f t="shared" ca="1" si="2"/>
        <v>1</v>
      </c>
      <c r="C88" s="21" t="s">
        <v>425</v>
      </c>
      <c r="D88" s="22" t="s">
        <v>18</v>
      </c>
      <c r="E88" s="22">
        <v>143</v>
      </c>
      <c r="F88" s="16"/>
      <c r="G88" s="14"/>
      <c r="H88" s="14"/>
      <c r="I88" s="14"/>
      <c r="J88" s="14"/>
      <c r="K88" s="14"/>
      <c r="L88" s="14"/>
      <c r="M88" s="14"/>
      <c r="N88" s="14"/>
    </row>
    <row r="89" spans="1:14" x14ac:dyDescent="0.3">
      <c r="A89" s="10"/>
      <c r="B89" s="11" t="b">
        <f t="shared" ca="1" si="2"/>
        <v>0</v>
      </c>
      <c r="C89" s="21" t="s">
        <v>426</v>
      </c>
      <c r="D89" s="22" t="s">
        <v>18</v>
      </c>
      <c r="E89" s="15">
        <v>13</v>
      </c>
      <c r="F89" s="8"/>
      <c r="G89" s="9"/>
      <c r="H89" s="9"/>
      <c r="I89" s="9"/>
      <c r="J89" s="14"/>
      <c r="K89" s="14"/>
      <c r="L89" s="14"/>
      <c r="M89" s="9"/>
      <c r="N89" s="9"/>
    </row>
    <row r="90" spans="1:14" x14ac:dyDescent="0.3">
      <c r="A90" s="10"/>
      <c r="B90" s="11" t="b">
        <f t="shared" ca="1" si="2"/>
        <v>1</v>
      </c>
      <c r="C90" s="21" t="s">
        <v>427</v>
      </c>
      <c r="D90" s="22" t="s">
        <v>18</v>
      </c>
      <c r="E90" s="22">
        <v>100</v>
      </c>
      <c r="F90" s="16"/>
      <c r="G90" s="14"/>
      <c r="H90" s="14"/>
      <c r="I90" s="14"/>
      <c r="J90" s="14"/>
      <c r="K90" s="14"/>
      <c r="L90" s="14"/>
      <c r="M90" s="14"/>
      <c r="N90" s="14"/>
    </row>
    <row r="91" spans="1:14" x14ac:dyDescent="0.3">
      <c r="A91" s="10"/>
      <c r="B91" s="11" t="b">
        <f t="shared" ca="1" si="2"/>
        <v>1</v>
      </c>
      <c r="C91" s="21" t="s">
        <v>428</v>
      </c>
      <c r="D91" s="22" t="s">
        <v>18</v>
      </c>
      <c r="E91" s="22">
        <v>60</v>
      </c>
      <c r="F91" s="16"/>
      <c r="G91" s="14"/>
      <c r="H91" s="14"/>
      <c r="I91" s="14"/>
      <c r="J91" s="14"/>
      <c r="K91" s="14"/>
      <c r="L91" s="14"/>
      <c r="M91" s="14"/>
      <c r="N91" s="14"/>
    </row>
    <row r="92" spans="1:14" x14ac:dyDescent="0.3">
      <c r="A92" s="10"/>
      <c r="B92" s="5" t="b">
        <f t="shared" ca="1" si="2"/>
        <v>0</v>
      </c>
      <c r="C92" s="21" t="s">
        <v>429</v>
      </c>
      <c r="D92" s="22" t="s">
        <v>18</v>
      </c>
      <c r="E92" s="22">
        <v>48</v>
      </c>
      <c r="F92" s="8"/>
      <c r="G92" s="9"/>
      <c r="H92" s="9"/>
      <c r="I92" s="9"/>
      <c r="J92" s="14"/>
      <c r="K92" s="14"/>
      <c r="L92" s="14"/>
      <c r="M92" s="9"/>
      <c r="N92" s="9"/>
    </row>
    <row r="93" spans="1:14" x14ac:dyDescent="0.3">
      <c r="A93" s="4"/>
      <c r="B93" s="11" t="b">
        <f t="shared" ca="1" si="2"/>
        <v>0</v>
      </c>
      <c r="C93" s="6" t="s">
        <v>430</v>
      </c>
      <c r="D93" s="7" t="s">
        <v>18</v>
      </c>
      <c r="E93" s="15">
        <v>4</v>
      </c>
      <c r="F93" s="8"/>
      <c r="G93" s="9"/>
      <c r="H93" s="9"/>
      <c r="I93" s="9"/>
      <c r="J93" s="9" t="s">
        <v>10</v>
      </c>
      <c r="K93" s="9" t="s">
        <v>23</v>
      </c>
      <c r="L93" s="9" t="s">
        <v>23</v>
      </c>
      <c r="M93" s="9"/>
      <c r="N93" s="9"/>
    </row>
    <row r="94" spans="1:14" x14ac:dyDescent="0.3">
      <c r="A94" s="4"/>
      <c r="B94" s="11" t="b">
        <f t="shared" ca="1" si="2"/>
        <v>1</v>
      </c>
      <c r="C94" s="6" t="s">
        <v>431</v>
      </c>
      <c r="D94" s="7" t="s">
        <v>18</v>
      </c>
      <c r="E94" s="7">
        <v>71</v>
      </c>
      <c r="F94" s="16"/>
      <c r="G94" s="14"/>
      <c r="H94" s="14"/>
      <c r="I94" s="14"/>
      <c r="J94" s="14"/>
      <c r="K94" s="14"/>
      <c r="L94" s="14"/>
      <c r="M94" s="14"/>
      <c r="N94" s="14"/>
    </row>
    <row r="95" spans="1:14" x14ac:dyDescent="0.3">
      <c r="A95" s="4"/>
      <c r="B95" s="11" t="b">
        <f t="shared" ca="1" si="2"/>
        <v>1</v>
      </c>
      <c r="C95" s="6" t="s">
        <v>432</v>
      </c>
      <c r="D95" s="7" t="s">
        <v>18</v>
      </c>
      <c r="E95" s="7">
        <v>44</v>
      </c>
      <c r="F95" s="16"/>
      <c r="G95" s="14"/>
      <c r="H95" s="14"/>
      <c r="I95" s="14"/>
      <c r="J95" s="14"/>
      <c r="K95" s="14"/>
      <c r="L95" s="14"/>
      <c r="M95" s="14"/>
      <c r="N95" s="14"/>
    </row>
    <row r="96" spans="1:14" x14ac:dyDescent="0.3">
      <c r="A96" s="4"/>
      <c r="B96" s="11" t="b">
        <f t="shared" ca="1" si="2"/>
        <v>1</v>
      </c>
      <c r="C96" s="6" t="s">
        <v>433</v>
      </c>
      <c r="D96" s="7" t="s">
        <v>18</v>
      </c>
      <c r="E96" s="7">
        <v>118</v>
      </c>
      <c r="F96" s="16"/>
      <c r="G96" s="14"/>
      <c r="H96" s="14"/>
      <c r="I96" s="14"/>
      <c r="J96" s="14"/>
      <c r="K96" s="14"/>
      <c r="L96" s="14"/>
      <c r="M96" s="14"/>
      <c r="N96" s="14"/>
    </row>
    <row r="97" spans="1:14" ht="43.2" x14ac:dyDescent="0.3">
      <c r="A97" s="10"/>
      <c r="B97" s="5" t="b">
        <f t="shared" ca="1" si="2"/>
        <v>0</v>
      </c>
      <c r="C97" s="21" t="s">
        <v>434</v>
      </c>
      <c r="D97" s="22" t="s">
        <v>18</v>
      </c>
      <c r="E97" s="22">
        <v>309</v>
      </c>
      <c r="F97" s="8"/>
      <c r="G97" s="9"/>
      <c r="H97" s="9"/>
      <c r="I97" s="9"/>
      <c r="J97" s="9" t="s">
        <v>10</v>
      </c>
      <c r="K97" s="9" t="s">
        <v>23</v>
      </c>
      <c r="L97" s="9"/>
      <c r="M97" s="9"/>
      <c r="N97" s="9"/>
    </row>
    <row r="98" spans="1:14" x14ac:dyDescent="0.3">
      <c r="A98" s="4"/>
      <c r="B98" s="11" t="b">
        <f t="shared" ca="1" si="2"/>
        <v>0</v>
      </c>
      <c r="C98" s="6" t="s">
        <v>435</v>
      </c>
      <c r="D98" s="7" t="s">
        <v>18</v>
      </c>
      <c r="E98" s="7">
        <v>129</v>
      </c>
      <c r="F98" s="8"/>
      <c r="G98" s="9"/>
      <c r="H98" s="9"/>
      <c r="I98" s="9"/>
      <c r="J98" s="9" t="s">
        <v>10</v>
      </c>
      <c r="K98" s="9" t="s">
        <v>182</v>
      </c>
      <c r="L98" s="9" t="s">
        <v>23</v>
      </c>
      <c r="M98" s="9"/>
      <c r="N98" s="9"/>
    </row>
    <row r="99" spans="1:14" x14ac:dyDescent="0.3">
      <c r="A99" s="4"/>
      <c r="B99" s="11" t="b">
        <f t="shared" ref="B99:B130" ca="1" si="3">samecolorabove(INDIRECT(ADDRESS(ROW(),COLUMN())))</f>
        <v>1</v>
      </c>
      <c r="C99" s="6" t="s">
        <v>436</v>
      </c>
      <c r="D99" s="7" t="s">
        <v>18</v>
      </c>
      <c r="E99" s="7">
        <v>119</v>
      </c>
      <c r="F99" s="16"/>
      <c r="G99" s="14"/>
      <c r="H99" s="14"/>
      <c r="I99" s="14"/>
      <c r="J99" s="14"/>
      <c r="K99" s="14"/>
      <c r="L99" s="14"/>
      <c r="M99" s="14"/>
      <c r="N99" s="14"/>
    </row>
    <row r="100" spans="1:14" x14ac:dyDescent="0.3">
      <c r="A100" s="4"/>
      <c r="B100" s="5" t="b">
        <f t="shared" ca="1" si="3"/>
        <v>0</v>
      </c>
      <c r="C100" s="6" t="s">
        <v>437</v>
      </c>
      <c r="D100" s="7" t="s">
        <v>18</v>
      </c>
      <c r="E100" s="15">
        <v>21</v>
      </c>
      <c r="F100" s="8"/>
      <c r="G100" s="9"/>
      <c r="H100" s="9"/>
      <c r="I100" s="9"/>
      <c r="J100" s="14"/>
      <c r="K100" s="14"/>
      <c r="L100" s="14"/>
      <c r="M100" s="9"/>
      <c r="N100" s="9"/>
    </row>
    <row r="101" spans="1:14" x14ac:dyDescent="0.3">
      <c r="A101" s="4"/>
      <c r="B101" s="5" t="b">
        <f t="shared" ca="1" si="3"/>
        <v>1</v>
      </c>
      <c r="C101" s="6" t="s">
        <v>438</v>
      </c>
      <c r="D101" s="7" t="s">
        <v>18</v>
      </c>
      <c r="E101" s="15">
        <v>22</v>
      </c>
      <c r="F101" s="16"/>
      <c r="G101" s="14"/>
      <c r="H101" s="14"/>
      <c r="I101" s="14"/>
      <c r="J101" s="14"/>
      <c r="K101" s="14"/>
      <c r="L101" s="14"/>
      <c r="M101" s="14"/>
      <c r="N101" s="14"/>
    </row>
    <row r="102" spans="1:14" x14ac:dyDescent="0.3">
      <c r="A102" s="10"/>
      <c r="B102" s="11" t="b">
        <f t="shared" ca="1" si="3"/>
        <v>0</v>
      </c>
      <c r="C102" s="21" t="s">
        <v>439</v>
      </c>
      <c r="D102" s="22" t="s">
        <v>18</v>
      </c>
      <c r="E102" s="22">
        <v>76</v>
      </c>
      <c r="F102" s="8"/>
      <c r="G102" s="9"/>
      <c r="H102" s="9"/>
      <c r="I102" s="9"/>
      <c r="J102" s="9" t="s">
        <v>10</v>
      </c>
      <c r="K102" s="9" t="s">
        <v>23</v>
      </c>
      <c r="L102" s="9"/>
      <c r="M102" s="9"/>
      <c r="N102" s="9"/>
    </row>
    <row r="103" spans="1:14" x14ac:dyDescent="0.3">
      <c r="A103" s="10"/>
      <c r="B103" s="11" t="b">
        <f t="shared" ca="1" si="3"/>
        <v>1</v>
      </c>
      <c r="C103" s="21" t="s">
        <v>440</v>
      </c>
      <c r="D103" s="22" t="s">
        <v>18</v>
      </c>
      <c r="E103" s="22">
        <v>40</v>
      </c>
      <c r="F103" s="16"/>
      <c r="G103" s="14"/>
      <c r="H103" s="14"/>
      <c r="I103" s="14"/>
      <c r="J103" s="14"/>
      <c r="K103" s="14"/>
      <c r="L103" s="14"/>
      <c r="M103" s="14"/>
      <c r="N103" s="14"/>
    </row>
    <row r="104" spans="1:14" x14ac:dyDescent="0.3">
      <c r="A104" s="10"/>
      <c r="B104" s="11" t="b">
        <f t="shared" ca="1" si="3"/>
        <v>1</v>
      </c>
      <c r="C104" s="21" t="s">
        <v>441</v>
      </c>
      <c r="D104" s="22" t="s">
        <v>18</v>
      </c>
      <c r="E104" s="22">
        <v>151</v>
      </c>
      <c r="F104" s="16"/>
      <c r="G104" s="14"/>
      <c r="H104" s="14"/>
      <c r="I104" s="14"/>
      <c r="J104" s="14"/>
      <c r="K104" s="14"/>
      <c r="L104" s="14"/>
      <c r="M104" s="14"/>
      <c r="N104" s="14"/>
    </row>
    <row r="105" spans="1:14" x14ac:dyDescent="0.3">
      <c r="A105" s="4"/>
      <c r="B105" s="5" t="b">
        <f t="shared" ca="1" si="3"/>
        <v>0</v>
      </c>
      <c r="C105" s="6" t="s">
        <v>442</v>
      </c>
      <c r="D105" s="7" t="s">
        <v>18</v>
      </c>
      <c r="E105" s="7">
        <v>42</v>
      </c>
      <c r="F105" s="8"/>
      <c r="G105" s="9"/>
      <c r="H105" s="9"/>
      <c r="I105" s="9"/>
      <c r="J105" s="9" t="s">
        <v>10</v>
      </c>
      <c r="K105" s="9"/>
      <c r="L105" s="9" t="s">
        <v>23</v>
      </c>
      <c r="M105" s="9"/>
      <c r="N105" s="9"/>
    </row>
    <row r="106" spans="1:14" x14ac:dyDescent="0.3">
      <c r="A106" s="10"/>
      <c r="B106" s="11" t="b">
        <f t="shared" ca="1" si="3"/>
        <v>0</v>
      </c>
      <c r="C106" s="21" t="s">
        <v>443</v>
      </c>
      <c r="D106" s="22" t="s">
        <v>18</v>
      </c>
      <c r="E106" s="22">
        <v>134</v>
      </c>
      <c r="F106" s="8"/>
      <c r="G106" s="9"/>
      <c r="H106" s="9"/>
      <c r="I106" s="9"/>
      <c r="J106" s="9" t="s">
        <v>10</v>
      </c>
      <c r="K106" s="9" t="s">
        <v>23</v>
      </c>
      <c r="L106" s="9"/>
      <c r="M106" s="9"/>
      <c r="N106" s="9"/>
    </row>
    <row r="107" spans="1:14" x14ac:dyDescent="0.3">
      <c r="A107" s="4"/>
      <c r="B107" s="5" t="b">
        <f t="shared" ca="1" si="3"/>
        <v>0</v>
      </c>
      <c r="C107" s="6" t="s">
        <v>444</v>
      </c>
      <c r="D107" s="7" t="s">
        <v>18</v>
      </c>
      <c r="E107" s="7">
        <v>99</v>
      </c>
      <c r="F107" s="8"/>
      <c r="G107" s="9"/>
      <c r="H107" s="9"/>
      <c r="I107" s="9"/>
      <c r="J107" s="9" t="s">
        <v>10</v>
      </c>
      <c r="K107" s="9" t="s">
        <v>23</v>
      </c>
      <c r="L107" s="9" t="s">
        <v>23</v>
      </c>
      <c r="M107" s="9"/>
      <c r="N107" s="9"/>
    </row>
    <row r="108" spans="1:14" x14ac:dyDescent="0.3">
      <c r="A108" s="4"/>
      <c r="B108" s="5" t="b">
        <f t="shared" ca="1" si="3"/>
        <v>1</v>
      </c>
      <c r="C108" s="6" t="s">
        <v>445</v>
      </c>
      <c r="D108" s="7" t="s">
        <v>18</v>
      </c>
      <c r="E108" s="7">
        <v>49</v>
      </c>
      <c r="F108" s="16"/>
      <c r="G108" s="14"/>
      <c r="H108" s="14"/>
      <c r="I108" s="14"/>
      <c r="J108" s="14"/>
      <c r="K108" s="14"/>
      <c r="L108" s="14"/>
      <c r="M108" s="14"/>
      <c r="N108" s="14"/>
    </row>
    <row r="109" spans="1:14" x14ac:dyDescent="0.3">
      <c r="A109" s="4"/>
      <c r="B109" s="5" t="b">
        <f t="shared" ca="1" si="3"/>
        <v>1</v>
      </c>
      <c r="C109" s="6" t="s">
        <v>446</v>
      </c>
      <c r="D109" s="7" t="s">
        <v>18</v>
      </c>
      <c r="E109" s="7">
        <v>123</v>
      </c>
      <c r="F109" s="16"/>
      <c r="G109" s="14"/>
      <c r="H109" s="14"/>
      <c r="I109" s="14"/>
      <c r="J109" s="14"/>
      <c r="K109" s="14"/>
      <c r="L109" s="14"/>
      <c r="M109" s="14"/>
      <c r="N109" s="14"/>
    </row>
    <row r="110" spans="1:14" x14ac:dyDescent="0.3">
      <c r="A110" s="10"/>
      <c r="B110" s="11" t="b">
        <f t="shared" ca="1" si="3"/>
        <v>0</v>
      </c>
      <c r="C110" s="21" t="s">
        <v>447</v>
      </c>
      <c r="D110" s="22" t="s">
        <v>18</v>
      </c>
      <c r="E110" s="15">
        <v>38</v>
      </c>
      <c r="F110" s="8"/>
      <c r="G110" s="9"/>
      <c r="H110" s="9"/>
      <c r="I110" s="9"/>
      <c r="J110" s="9" t="s">
        <v>10</v>
      </c>
      <c r="K110" s="9" t="s">
        <v>23</v>
      </c>
      <c r="L110" s="9"/>
      <c r="M110" s="9"/>
      <c r="N110" s="9"/>
    </row>
    <row r="111" spans="1:14" x14ac:dyDescent="0.3">
      <c r="A111" s="10"/>
      <c r="B111" s="11" t="b">
        <f t="shared" ca="1" si="3"/>
        <v>1</v>
      </c>
      <c r="C111" s="23" t="s">
        <v>448</v>
      </c>
      <c r="D111" s="24" t="s">
        <v>18</v>
      </c>
      <c r="E111" s="24">
        <v>147</v>
      </c>
      <c r="F111" s="16"/>
      <c r="G111" s="14"/>
      <c r="H111" s="14"/>
      <c r="I111" s="14"/>
      <c r="J111" s="14"/>
      <c r="K111" s="14"/>
      <c r="L111" s="14"/>
      <c r="M111" s="14"/>
      <c r="N111" s="14"/>
    </row>
    <row r="112" spans="1:14" x14ac:dyDescent="0.3">
      <c r="A112" s="10"/>
      <c r="B112" s="5" t="b">
        <f t="shared" ca="1" si="3"/>
        <v>0</v>
      </c>
      <c r="C112" s="21" t="s">
        <v>449</v>
      </c>
      <c r="D112" s="22" t="s">
        <v>18</v>
      </c>
      <c r="E112" s="22">
        <v>136</v>
      </c>
      <c r="F112" s="8"/>
      <c r="G112" s="9"/>
      <c r="H112" s="9"/>
      <c r="I112" s="9"/>
      <c r="J112" s="14"/>
      <c r="K112" s="14"/>
      <c r="L112" s="14"/>
      <c r="M112" s="9"/>
      <c r="N112" s="9"/>
    </row>
    <row r="113" spans="1:14" x14ac:dyDescent="0.3">
      <c r="A113" s="4"/>
      <c r="B113" s="11" t="b">
        <f t="shared" ca="1" si="3"/>
        <v>0</v>
      </c>
      <c r="C113" s="17" t="s">
        <v>450</v>
      </c>
      <c r="D113" s="18" t="s">
        <v>18</v>
      </c>
      <c r="E113" s="18">
        <v>149</v>
      </c>
      <c r="F113" s="8"/>
      <c r="G113" s="9"/>
      <c r="H113" s="9"/>
      <c r="I113" s="9"/>
      <c r="J113" s="9" t="s">
        <v>10</v>
      </c>
      <c r="K113" s="9" t="s">
        <v>23</v>
      </c>
      <c r="L113" s="9" t="s">
        <v>23</v>
      </c>
      <c r="M113" s="9"/>
      <c r="N113" s="9"/>
    </row>
    <row r="114" spans="1:14" x14ac:dyDescent="0.3">
      <c r="A114" s="4"/>
      <c r="B114" s="11" t="b">
        <f t="shared" ca="1" si="3"/>
        <v>1</v>
      </c>
      <c r="C114" s="6" t="s">
        <v>451</v>
      </c>
      <c r="D114" s="7" t="s">
        <v>18</v>
      </c>
      <c r="E114" s="7">
        <v>87</v>
      </c>
      <c r="F114" s="16"/>
      <c r="G114" s="14"/>
      <c r="H114" s="14"/>
      <c r="I114" s="14"/>
      <c r="J114" s="14"/>
      <c r="K114" s="14"/>
      <c r="L114" s="14"/>
      <c r="M114" s="14"/>
      <c r="N114" s="14"/>
    </row>
    <row r="115" spans="1:14" x14ac:dyDescent="0.3">
      <c r="A115" s="4"/>
      <c r="B115" s="5" t="b">
        <f t="shared" ca="1" si="3"/>
        <v>0</v>
      </c>
      <c r="C115" s="6" t="s">
        <v>452</v>
      </c>
      <c r="D115" s="7" t="s">
        <v>18</v>
      </c>
      <c r="E115" s="7">
        <v>78</v>
      </c>
      <c r="F115" s="8"/>
      <c r="G115" s="9"/>
      <c r="H115" s="9"/>
      <c r="I115" s="9"/>
      <c r="J115" s="14"/>
      <c r="K115" s="14"/>
      <c r="L115" s="14"/>
      <c r="M115" s="9"/>
      <c r="N115" s="9"/>
    </row>
    <row r="116" spans="1:14" x14ac:dyDescent="0.3">
      <c r="A116" s="10"/>
      <c r="B116" s="11" t="b">
        <f t="shared" ca="1" si="3"/>
        <v>0</v>
      </c>
      <c r="C116" s="12" t="s">
        <v>453</v>
      </c>
      <c r="D116" s="13" t="s">
        <v>21</v>
      </c>
      <c r="E116" s="13">
        <v>95</v>
      </c>
      <c r="F116" s="8"/>
      <c r="G116" s="9"/>
      <c r="H116" s="9"/>
      <c r="I116" s="9"/>
      <c r="J116" s="14"/>
      <c r="K116" s="14"/>
      <c r="L116" s="14"/>
      <c r="M116" s="9"/>
      <c r="N116" s="9"/>
    </row>
    <row r="117" spans="1:14" ht="28.8" x14ac:dyDescent="0.3">
      <c r="A117" s="10"/>
      <c r="B117" s="5" t="b">
        <f t="shared" ca="1" si="3"/>
        <v>0</v>
      </c>
      <c r="C117" s="12" t="s">
        <v>454</v>
      </c>
      <c r="D117" s="13" t="s">
        <v>21</v>
      </c>
      <c r="E117" s="13">
        <v>151</v>
      </c>
      <c r="F117" s="8"/>
      <c r="G117" s="9"/>
      <c r="H117" s="9"/>
      <c r="I117" s="9"/>
      <c r="J117" s="14"/>
      <c r="K117" s="14"/>
      <c r="L117" s="14"/>
      <c r="M117" s="9"/>
      <c r="N117" s="9"/>
    </row>
    <row r="118" spans="1:14" x14ac:dyDescent="0.3">
      <c r="A118" s="10"/>
      <c r="B118" s="11" t="b">
        <f t="shared" ca="1" si="3"/>
        <v>0</v>
      </c>
      <c r="C118" s="12" t="s">
        <v>455</v>
      </c>
      <c r="D118" s="13" t="s">
        <v>21</v>
      </c>
      <c r="E118" s="13">
        <v>128</v>
      </c>
      <c r="F118" s="8"/>
      <c r="G118" s="9"/>
      <c r="H118" s="9"/>
      <c r="I118" s="9"/>
      <c r="J118" s="14"/>
      <c r="K118" s="14"/>
      <c r="L118" s="14"/>
      <c r="M118" s="9"/>
      <c r="N118" s="9"/>
    </row>
    <row r="119" spans="1:14" x14ac:dyDescent="0.3">
      <c r="A119" s="10"/>
      <c r="B119" s="5" t="b">
        <f t="shared" ca="1" si="3"/>
        <v>0</v>
      </c>
      <c r="C119" s="12" t="s">
        <v>456</v>
      </c>
      <c r="D119" s="13" t="s">
        <v>21</v>
      </c>
      <c r="E119" s="13">
        <v>137</v>
      </c>
      <c r="F119" s="8"/>
      <c r="G119" s="9"/>
      <c r="H119" s="9"/>
      <c r="I119" s="9"/>
      <c r="J119" s="14"/>
      <c r="K119" s="14"/>
      <c r="L119" s="14"/>
      <c r="M119" s="9"/>
      <c r="N119" s="9"/>
    </row>
    <row r="120" spans="1:14" x14ac:dyDescent="0.3">
      <c r="A120" s="4"/>
      <c r="B120" s="11" t="b">
        <f t="shared" ca="1" si="3"/>
        <v>0</v>
      </c>
      <c r="C120" s="6" t="s">
        <v>457</v>
      </c>
      <c r="D120" s="7" t="s">
        <v>18</v>
      </c>
      <c r="E120" s="7">
        <v>128</v>
      </c>
      <c r="F120" s="8"/>
      <c r="G120" s="9"/>
      <c r="H120" s="9"/>
      <c r="I120" s="9"/>
      <c r="J120" s="9" t="s">
        <v>10</v>
      </c>
      <c r="K120" s="9" t="s">
        <v>23</v>
      </c>
      <c r="L120" s="9"/>
      <c r="M120" s="9"/>
      <c r="N120" s="9"/>
    </row>
    <row r="121" spans="1:14" x14ac:dyDescent="0.3">
      <c r="A121" s="4"/>
      <c r="B121" s="11" t="b">
        <f t="shared" ca="1" si="3"/>
        <v>1</v>
      </c>
      <c r="C121" s="6" t="s">
        <v>458</v>
      </c>
      <c r="D121" s="7" t="s">
        <v>18</v>
      </c>
      <c r="E121" s="7">
        <v>63</v>
      </c>
      <c r="F121" s="16"/>
      <c r="G121" s="14"/>
      <c r="H121" s="14"/>
      <c r="I121" s="14"/>
      <c r="J121" s="14"/>
      <c r="K121" s="14"/>
      <c r="L121" s="14"/>
      <c r="M121" s="14"/>
      <c r="N121" s="14"/>
    </row>
    <row r="122" spans="1:14" x14ac:dyDescent="0.3">
      <c r="A122" s="4"/>
      <c r="B122" s="5" t="b">
        <f t="shared" ca="1" si="3"/>
        <v>0</v>
      </c>
      <c r="C122" s="6" t="s">
        <v>459</v>
      </c>
      <c r="D122" s="7" t="s">
        <v>18</v>
      </c>
      <c r="E122" s="15">
        <v>37</v>
      </c>
      <c r="F122" s="8"/>
      <c r="G122" s="9"/>
      <c r="H122" s="9"/>
      <c r="I122" s="9"/>
      <c r="J122" s="14"/>
      <c r="K122" s="14"/>
      <c r="L122" s="14"/>
      <c r="M122" s="9"/>
      <c r="N122" s="9"/>
    </row>
    <row r="123" spans="1:14" x14ac:dyDescent="0.3">
      <c r="A123" s="10"/>
      <c r="B123" s="11" t="b">
        <f t="shared" ca="1" si="3"/>
        <v>0</v>
      </c>
      <c r="C123" s="12" t="s">
        <v>460</v>
      </c>
      <c r="D123" s="13" t="s">
        <v>21</v>
      </c>
      <c r="E123" s="13">
        <v>77</v>
      </c>
      <c r="F123" s="8"/>
      <c r="G123" s="9"/>
      <c r="H123" s="9"/>
      <c r="I123" s="9"/>
      <c r="J123" s="14"/>
      <c r="K123" s="14"/>
      <c r="L123" s="14"/>
      <c r="M123" s="9"/>
      <c r="N123" s="9"/>
    </row>
    <row r="124" spans="1:14" x14ac:dyDescent="0.3">
      <c r="A124" s="10"/>
      <c r="B124" s="5" t="b">
        <f t="shared" ca="1" si="3"/>
        <v>0</v>
      </c>
      <c r="C124" s="12" t="s">
        <v>461</v>
      </c>
      <c r="D124" s="13" t="s">
        <v>21</v>
      </c>
      <c r="E124" s="13">
        <v>81</v>
      </c>
      <c r="F124" s="8"/>
      <c r="G124" s="9"/>
      <c r="H124" s="9"/>
      <c r="I124" s="9"/>
      <c r="J124" s="14"/>
      <c r="K124" s="14"/>
      <c r="L124" s="14"/>
      <c r="M124" s="9"/>
      <c r="N124" s="9"/>
    </row>
    <row r="125" spans="1:14" x14ac:dyDescent="0.3">
      <c r="A125" s="10"/>
      <c r="B125" s="11" t="b">
        <f t="shared" ca="1" si="3"/>
        <v>0</v>
      </c>
      <c r="C125" s="12" t="s">
        <v>462</v>
      </c>
      <c r="D125" s="13" t="s">
        <v>21</v>
      </c>
      <c r="E125" s="13">
        <v>133</v>
      </c>
      <c r="F125" s="8"/>
      <c r="G125" s="9"/>
      <c r="H125" s="9"/>
      <c r="I125" s="9"/>
      <c r="J125" s="14"/>
      <c r="K125" s="14"/>
      <c r="L125" s="14"/>
      <c r="M125" s="9"/>
      <c r="N125" s="9"/>
    </row>
    <row r="126" spans="1:14" x14ac:dyDescent="0.3">
      <c r="A126" s="4"/>
      <c r="B126" s="5" t="b">
        <f t="shared" ca="1" si="3"/>
        <v>0</v>
      </c>
      <c r="C126" s="17" t="s">
        <v>463</v>
      </c>
      <c r="D126" s="18" t="s">
        <v>18</v>
      </c>
      <c r="E126" s="18">
        <v>121</v>
      </c>
      <c r="F126" s="8"/>
      <c r="G126" s="9"/>
      <c r="H126" s="9"/>
      <c r="I126" s="9"/>
      <c r="J126" s="9" t="s">
        <v>10</v>
      </c>
      <c r="K126" s="9" t="s">
        <v>174</v>
      </c>
      <c r="L126" s="9"/>
      <c r="M126" s="9"/>
      <c r="N126" s="9"/>
    </row>
    <row r="127" spans="1:14" x14ac:dyDescent="0.3">
      <c r="A127" s="4"/>
      <c r="B127" s="5" t="b">
        <f t="shared" ca="1" si="3"/>
        <v>1</v>
      </c>
      <c r="C127" s="6" t="s">
        <v>464</v>
      </c>
      <c r="D127" s="7" t="s">
        <v>18</v>
      </c>
      <c r="E127" s="7">
        <v>89</v>
      </c>
      <c r="F127" s="16"/>
      <c r="G127" s="14"/>
      <c r="H127" s="14"/>
      <c r="I127" s="14"/>
      <c r="J127" s="14"/>
      <c r="K127" s="14"/>
      <c r="L127" s="14"/>
      <c r="M127" s="14"/>
      <c r="N127" s="14"/>
    </row>
    <row r="128" spans="1:14" ht="28.8" x14ac:dyDescent="0.3">
      <c r="A128" s="4"/>
      <c r="B128" s="11" t="b">
        <f t="shared" ca="1" si="3"/>
        <v>0</v>
      </c>
      <c r="C128" s="17" t="s">
        <v>465</v>
      </c>
      <c r="D128" s="18" t="s">
        <v>18</v>
      </c>
      <c r="E128" s="18">
        <v>166</v>
      </c>
      <c r="F128" s="8"/>
      <c r="G128" s="9"/>
      <c r="H128" s="9"/>
      <c r="I128" s="9"/>
      <c r="J128" s="14"/>
      <c r="K128" s="14"/>
      <c r="L128" s="14"/>
      <c r="M128" s="9"/>
      <c r="N128" s="9"/>
    </row>
    <row r="129" spans="1:14" x14ac:dyDescent="0.3">
      <c r="A129" s="10"/>
      <c r="B129" s="5" t="b">
        <f t="shared" ca="1" si="3"/>
        <v>0</v>
      </c>
      <c r="C129" s="12" t="s">
        <v>466</v>
      </c>
      <c r="D129" s="13" t="s">
        <v>21</v>
      </c>
      <c r="E129" s="13">
        <v>96</v>
      </c>
      <c r="F129" s="8"/>
      <c r="G129" s="9"/>
      <c r="H129" s="9"/>
      <c r="I129" s="9"/>
      <c r="J129" s="14"/>
      <c r="K129" s="14"/>
      <c r="L129" s="14"/>
      <c r="M129" s="9"/>
      <c r="N129" s="9"/>
    </row>
    <row r="130" spans="1:14" x14ac:dyDescent="0.3">
      <c r="A130" s="10"/>
      <c r="B130" s="11" t="b">
        <f t="shared" ca="1" si="3"/>
        <v>0</v>
      </c>
      <c r="C130" s="12" t="s">
        <v>467</v>
      </c>
      <c r="D130" s="13" t="s">
        <v>21</v>
      </c>
      <c r="E130" s="13">
        <v>145</v>
      </c>
      <c r="F130" s="8"/>
      <c r="G130" s="9"/>
      <c r="H130" s="9"/>
      <c r="I130" s="9"/>
      <c r="J130" s="14"/>
      <c r="K130" s="14"/>
      <c r="L130" s="14"/>
      <c r="M130" s="9"/>
      <c r="N130" s="9"/>
    </row>
    <row r="131" spans="1:14" x14ac:dyDescent="0.3">
      <c r="A131" s="10"/>
      <c r="B131" s="5" t="b">
        <f t="shared" ref="B131:B146" ca="1" si="4">samecolorabove(INDIRECT(ADDRESS(ROW(),COLUMN())))</f>
        <v>0</v>
      </c>
      <c r="C131" s="12" t="s">
        <v>468</v>
      </c>
      <c r="D131" s="13" t="s">
        <v>21</v>
      </c>
      <c r="E131" s="13">
        <v>79</v>
      </c>
      <c r="F131" s="8"/>
      <c r="G131" s="9"/>
      <c r="H131" s="9"/>
      <c r="I131" s="9"/>
      <c r="J131" s="14"/>
      <c r="K131" s="14"/>
      <c r="L131" s="14"/>
      <c r="M131" s="9"/>
      <c r="N131" s="9"/>
    </row>
    <row r="132" spans="1:14" x14ac:dyDescent="0.3">
      <c r="A132" s="10"/>
      <c r="B132" s="11" t="b">
        <f t="shared" ca="1" si="4"/>
        <v>0</v>
      </c>
      <c r="C132" s="12" t="s">
        <v>469</v>
      </c>
      <c r="D132" s="13" t="s">
        <v>21</v>
      </c>
      <c r="E132" s="13">
        <v>149</v>
      </c>
      <c r="F132" s="8"/>
      <c r="G132" s="9"/>
      <c r="H132" s="9"/>
      <c r="I132" s="9"/>
      <c r="J132" s="14"/>
      <c r="K132" s="14"/>
      <c r="L132" s="14"/>
      <c r="M132" s="9"/>
      <c r="N132" s="9"/>
    </row>
    <row r="133" spans="1:14" ht="28.8" x14ac:dyDescent="0.3">
      <c r="A133" s="10"/>
      <c r="B133" s="5" t="b">
        <f t="shared" ca="1" si="4"/>
        <v>0</v>
      </c>
      <c r="C133" s="12" t="s">
        <v>470</v>
      </c>
      <c r="D133" s="13" t="s">
        <v>21</v>
      </c>
      <c r="E133" s="13">
        <v>166</v>
      </c>
      <c r="F133" s="8"/>
      <c r="G133" s="9"/>
      <c r="H133" s="9"/>
      <c r="I133" s="9"/>
      <c r="J133" s="14"/>
      <c r="K133" s="14"/>
      <c r="L133" s="14"/>
      <c r="M133" s="9"/>
      <c r="N133" s="9"/>
    </row>
    <row r="134" spans="1:14" ht="28.8" x14ac:dyDescent="0.3">
      <c r="A134" s="10"/>
      <c r="B134" s="11" t="b">
        <f t="shared" ca="1" si="4"/>
        <v>0</v>
      </c>
      <c r="C134" s="12" t="s">
        <v>471</v>
      </c>
      <c r="D134" s="13" t="s">
        <v>21</v>
      </c>
      <c r="E134" s="13">
        <v>285</v>
      </c>
      <c r="F134" s="8"/>
      <c r="G134" s="9"/>
      <c r="H134" s="9"/>
      <c r="I134" s="9"/>
      <c r="J134" s="14"/>
      <c r="K134" s="14"/>
      <c r="L134" s="14"/>
      <c r="M134" s="9"/>
      <c r="N134" s="9"/>
    </row>
    <row r="135" spans="1:14" x14ac:dyDescent="0.3">
      <c r="A135" s="4"/>
      <c r="B135" s="5" t="b">
        <f t="shared" ca="1" si="4"/>
        <v>0</v>
      </c>
      <c r="C135" s="19" t="s">
        <v>472</v>
      </c>
      <c r="D135" s="20" t="s">
        <v>21</v>
      </c>
      <c r="E135" s="20">
        <v>63</v>
      </c>
      <c r="F135" s="8"/>
      <c r="G135" s="9"/>
      <c r="H135" s="9"/>
      <c r="I135" s="9"/>
      <c r="J135" s="14"/>
      <c r="K135" s="14"/>
      <c r="L135" s="14"/>
      <c r="M135" s="9"/>
      <c r="N135" s="9"/>
    </row>
    <row r="136" spans="1:14" x14ac:dyDescent="0.3">
      <c r="A136" s="4"/>
      <c r="B136" s="11" t="b">
        <f t="shared" ca="1" si="4"/>
        <v>0</v>
      </c>
      <c r="C136" s="19" t="s">
        <v>473</v>
      </c>
      <c r="D136" s="20" t="s">
        <v>21</v>
      </c>
      <c r="E136" s="20">
        <v>139</v>
      </c>
      <c r="F136" s="8"/>
      <c r="G136" s="9"/>
      <c r="H136" s="9"/>
      <c r="I136" s="9"/>
      <c r="J136" s="14"/>
      <c r="K136" s="14"/>
      <c r="L136" s="14"/>
      <c r="M136" s="9"/>
      <c r="N136" s="9"/>
    </row>
    <row r="137" spans="1:14" ht="28.8" x14ac:dyDescent="0.3">
      <c r="A137" s="10"/>
      <c r="B137" s="5" t="b">
        <f t="shared" ca="1" si="4"/>
        <v>0</v>
      </c>
      <c r="C137" s="6" t="s">
        <v>474</v>
      </c>
      <c r="D137" s="7" t="s">
        <v>18</v>
      </c>
      <c r="E137" s="7">
        <v>243</v>
      </c>
      <c r="F137" s="8"/>
      <c r="G137" s="9"/>
      <c r="H137" s="9"/>
      <c r="I137" s="9"/>
      <c r="J137" s="9" t="s">
        <v>10</v>
      </c>
      <c r="K137" s="9" t="s">
        <v>23</v>
      </c>
      <c r="L137" s="9"/>
      <c r="M137" s="9"/>
      <c r="N137" s="9"/>
    </row>
    <row r="138" spans="1:14" x14ac:dyDescent="0.3">
      <c r="A138" s="10"/>
      <c r="B138" s="11" t="b">
        <f t="shared" ca="1" si="4"/>
        <v>0</v>
      </c>
      <c r="C138" s="6" t="s">
        <v>475</v>
      </c>
      <c r="D138" s="7" t="s">
        <v>18</v>
      </c>
      <c r="E138" s="15">
        <v>8</v>
      </c>
      <c r="F138" s="8"/>
      <c r="G138" s="9"/>
      <c r="H138" s="9"/>
      <c r="I138" s="9"/>
      <c r="J138" s="14"/>
      <c r="K138" s="14"/>
      <c r="L138" s="14"/>
      <c r="M138" s="9"/>
      <c r="N138" s="9"/>
    </row>
    <row r="139" spans="1:14" x14ac:dyDescent="0.3">
      <c r="A139" s="10"/>
      <c r="B139" s="11" t="b">
        <f t="shared" ca="1" si="4"/>
        <v>1</v>
      </c>
      <c r="C139" s="6" t="s">
        <v>476</v>
      </c>
      <c r="D139" s="7" t="s">
        <v>18</v>
      </c>
      <c r="E139" s="7">
        <v>52</v>
      </c>
      <c r="F139" s="16"/>
      <c r="G139" s="14"/>
      <c r="H139" s="14"/>
      <c r="I139" s="14"/>
      <c r="J139" s="14"/>
      <c r="K139" s="14"/>
      <c r="L139" s="14"/>
      <c r="M139" s="14"/>
      <c r="N139" s="14"/>
    </row>
    <row r="140" spans="1:14" x14ac:dyDescent="0.3">
      <c r="A140" s="10"/>
      <c r="B140" s="11" t="b">
        <f t="shared" ca="1" si="4"/>
        <v>1</v>
      </c>
      <c r="C140" s="6" t="s">
        <v>477</v>
      </c>
      <c r="D140" s="7" t="s">
        <v>18</v>
      </c>
      <c r="E140" s="15">
        <v>35</v>
      </c>
      <c r="F140" s="16"/>
      <c r="G140" s="14"/>
      <c r="H140" s="14"/>
      <c r="I140" s="14"/>
      <c r="J140" s="14"/>
      <c r="K140" s="14"/>
      <c r="L140" s="14"/>
      <c r="M140" s="14"/>
      <c r="N140" s="14"/>
    </row>
    <row r="141" spans="1:14" x14ac:dyDescent="0.3">
      <c r="A141" s="10"/>
      <c r="B141" s="11" t="b">
        <f t="shared" ca="1" si="4"/>
        <v>1</v>
      </c>
      <c r="C141" s="6" t="s">
        <v>478</v>
      </c>
      <c r="D141" s="7" t="s">
        <v>18</v>
      </c>
      <c r="E141" s="7">
        <v>87</v>
      </c>
      <c r="F141" s="16"/>
      <c r="G141" s="14"/>
      <c r="H141" s="14"/>
      <c r="I141" s="14"/>
      <c r="J141" s="14"/>
      <c r="K141" s="14"/>
      <c r="L141" s="14"/>
      <c r="M141" s="14"/>
      <c r="N141" s="14"/>
    </row>
    <row r="142" spans="1:14" x14ac:dyDescent="0.3">
      <c r="A142" s="4"/>
      <c r="B142" s="5" t="b">
        <f t="shared" ca="1" si="4"/>
        <v>0</v>
      </c>
      <c r="C142" s="12" t="s">
        <v>479</v>
      </c>
      <c r="D142" s="13" t="s">
        <v>21</v>
      </c>
      <c r="E142" s="13">
        <v>40</v>
      </c>
      <c r="F142" s="8"/>
      <c r="G142" s="9"/>
      <c r="H142" s="9"/>
      <c r="I142" s="9"/>
      <c r="J142" s="14"/>
      <c r="K142" s="14"/>
      <c r="L142" s="14"/>
      <c r="M142" s="9"/>
      <c r="N142" s="9"/>
    </row>
    <row r="143" spans="1:14" ht="28.8" x14ac:dyDescent="0.3">
      <c r="A143" s="4"/>
      <c r="B143" s="11" t="b">
        <f t="shared" ca="1" si="4"/>
        <v>0</v>
      </c>
      <c r="C143" s="12" t="s">
        <v>480</v>
      </c>
      <c r="D143" s="13" t="s">
        <v>21</v>
      </c>
      <c r="E143" s="13">
        <v>170</v>
      </c>
      <c r="F143" s="8"/>
      <c r="G143" s="9"/>
      <c r="H143" s="9"/>
      <c r="I143" s="9"/>
      <c r="J143" s="14"/>
      <c r="K143" s="14"/>
      <c r="L143" s="14"/>
      <c r="M143" s="9"/>
      <c r="N143" s="9"/>
    </row>
    <row r="144" spans="1:14" x14ac:dyDescent="0.3">
      <c r="A144" s="4"/>
      <c r="B144" s="5" t="b">
        <f t="shared" ca="1" si="4"/>
        <v>0</v>
      </c>
      <c r="C144" s="12" t="s">
        <v>481</v>
      </c>
      <c r="D144" s="13" t="s">
        <v>21</v>
      </c>
      <c r="E144" s="13">
        <v>79</v>
      </c>
      <c r="F144" s="8"/>
      <c r="G144" s="9"/>
      <c r="H144" s="9"/>
      <c r="I144" s="9"/>
      <c r="J144" s="14"/>
      <c r="K144" s="14"/>
      <c r="L144" s="14"/>
      <c r="M144" s="9"/>
      <c r="N144" s="9"/>
    </row>
    <row r="145" spans="1:14" ht="28.8" x14ac:dyDescent="0.3">
      <c r="A145" s="4"/>
      <c r="B145" s="11" t="b">
        <f t="shared" ca="1" si="4"/>
        <v>0</v>
      </c>
      <c r="C145" s="12" t="s">
        <v>482</v>
      </c>
      <c r="D145" s="13" t="s">
        <v>21</v>
      </c>
      <c r="E145" s="13">
        <v>156</v>
      </c>
      <c r="F145" s="8"/>
      <c r="G145" s="9"/>
      <c r="H145" s="9"/>
      <c r="I145" s="9"/>
      <c r="J145" s="14"/>
      <c r="K145" s="14"/>
      <c r="L145" s="14"/>
      <c r="M145" s="9"/>
      <c r="N145" s="9"/>
    </row>
    <row r="146" spans="1:14" ht="28.8" x14ac:dyDescent="0.3">
      <c r="A146" s="10"/>
      <c r="B146" s="5" t="b">
        <f t="shared" ca="1" si="4"/>
        <v>0</v>
      </c>
      <c r="C146" s="19" t="s">
        <v>483</v>
      </c>
      <c r="D146" s="20" t="s">
        <v>21</v>
      </c>
      <c r="E146" s="20">
        <v>285</v>
      </c>
      <c r="F146" s="8"/>
      <c r="G146" s="9"/>
      <c r="H146" s="9"/>
      <c r="I146" s="9"/>
      <c r="J146" s="14"/>
      <c r="K146" s="14"/>
      <c r="L146" s="14"/>
      <c r="M146" s="9"/>
      <c r="N146" s="9"/>
    </row>
  </sheetData>
  <conditionalFormatting sqref="F3:N146">
    <cfRule type="expression" dxfId="17" priority="1">
      <formula>INDIRECT("B" &amp; ROW())=FALSE</formula>
    </cfRule>
    <cfRule type="expression" dxfId="16" priority="2">
      <formula>INDIRECT("B" &amp; ROW())=TRUE</formula>
    </cfRule>
  </conditionalFormatting>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131"/>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ht="57.6" x14ac:dyDescent="0.3">
      <c r="A3" s="4"/>
      <c r="B3" s="5" t="b">
        <f t="shared" ref="B3:B34" ca="1" si="0">samecolorabove(INDIRECT(ADDRESS(ROW(),COLUMN())))</f>
        <v>0</v>
      </c>
      <c r="C3" s="12" t="s">
        <v>484</v>
      </c>
      <c r="D3" s="13" t="s">
        <v>21</v>
      </c>
      <c r="E3" s="13">
        <v>216</v>
      </c>
      <c r="F3" s="8"/>
      <c r="G3" s="9"/>
      <c r="H3" s="9"/>
      <c r="I3" s="9"/>
      <c r="J3" s="14"/>
      <c r="K3" s="14"/>
      <c r="L3" s="14"/>
      <c r="M3" s="9" t="s">
        <v>485</v>
      </c>
      <c r="N3" s="9"/>
    </row>
    <row r="4" spans="1:14" x14ac:dyDescent="0.3">
      <c r="A4" s="10"/>
      <c r="B4" s="11" t="b">
        <f t="shared" ca="1" si="0"/>
        <v>0</v>
      </c>
      <c r="C4" s="6" t="s">
        <v>486</v>
      </c>
      <c r="D4" s="7" t="s">
        <v>18</v>
      </c>
      <c r="E4" s="15">
        <v>36</v>
      </c>
      <c r="F4" s="8"/>
      <c r="G4" s="9"/>
      <c r="H4" s="9"/>
      <c r="I4" s="9"/>
      <c r="J4" s="9" t="s">
        <v>10</v>
      </c>
      <c r="K4" s="9" t="s">
        <v>487</v>
      </c>
      <c r="L4" s="9"/>
      <c r="M4" s="9"/>
      <c r="N4" s="9"/>
    </row>
    <row r="5" spans="1:14" x14ac:dyDescent="0.3">
      <c r="A5" s="4"/>
      <c r="B5" s="5" t="b">
        <f t="shared" ca="1" si="0"/>
        <v>0</v>
      </c>
      <c r="C5" s="23" t="s">
        <v>488</v>
      </c>
      <c r="D5" s="24" t="s">
        <v>18</v>
      </c>
      <c r="E5" s="24">
        <v>55</v>
      </c>
      <c r="F5" s="8"/>
      <c r="G5" s="9"/>
      <c r="H5" s="9"/>
      <c r="I5" s="9"/>
      <c r="J5" s="9" t="s">
        <v>10</v>
      </c>
      <c r="K5" s="9" t="s">
        <v>23</v>
      </c>
      <c r="L5" s="9" t="s">
        <v>487</v>
      </c>
      <c r="M5" s="9"/>
      <c r="N5" s="9"/>
    </row>
    <row r="6" spans="1:14" ht="28.8" x14ac:dyDescent="0.3">
      <c r="A6" s="4"/>
      <c r="B6" s="5" t="b">
        <f t="shared" ca="1" si="0"/>
        <v>1</v>
      </c>
      <c r="C6" s="21" t="s">
        <v>489</v>
      </c>
      <c r="D6" s="22" t="s">
        <v>18</v>
      </c>
      <c r="E6" s="22">
        <v>185</v>
      </c>
      <c r="F6" s="16"/>
      <c r="G6" s="14"/>
      <c r="H6" s="14"/>
      <c r="I6" s="14"/>
      <c r="J6" s="14"/>
      <c r="K6" s="14"/>
      <c r="L6" s="14"/>
      <c r="M6" s="14"/>
      <c r="N6" s="14"/>
    </row>
    <row r="7" spans="1:14" x14ac:dyDescent="0.3">
      <c r="A7" s="10"/>
      <c r="B7" s="11" t="b">
        <f t="shared" ca="1" si="0"/>
        <v>0</v>
      </c>
      <c r="C7" s="6" t="s">
        <v>490</v>
      </c>
      <c r="D7" s="7" t="s">
        <v>18</v>
      </c>
      <c r="E7" s="7">
        <v>57</v>
      </c>
      <c r="F7" s="8"/>
      <c r="G7" s="9"/>
      <c r="H7" s="9"/>
      <c r="I7" s="9"/>
      <c r="J7" s="9" t="s">
        <v>10</v>
      </c>
      <c r="K7" s="9" t="s">
        <v>487</v>
      </c>
      <c r="L7" s="9" t="s">
        <v>23</v>
      </c>
      <c r="M7" s="9"/>
      <c r="N7" s="9"/>
    </row>
    <row r="8" spans="1:14" x14ac:dyDescent="0.3">
      <c r="A8" s="10"/>
      <c r="B8" s="11" t="b">
        <f t="shared" ca="1" si="0"/>
        <v>1</v>
      </c>
      <c r="C8" s="6" t="s">
        <v>491</v>
      </c>
      <c r="D8" s="7" t="s">
        <v>18</v>
      </c>
      <c r="E8" s="15">
        <v>19</v>
      </c>
      <c r="F8" s="16"/>
      <c r="G8" s="14"/>
      <c r="H8" s="14"/>
      <c r="I8" s="14"/>
      <c r="J8" s="14"/>
      <c r="K8" s="14"/>
      <c r="L8" s="14"/>
      <c r="M8" s="14"/>
      <c r="N8" s="14"/>
    </row>
    <row r="9" spans="1:14" x14ac:dyDescent="0.3">
      <c r="A9" s="4"/>
      <c r="B9" s="5" t="b">
        <f t="shared" ca="1" si="0"/>
        <v>0</v>
      </c>
      <c r="C9" s="21" t="s">
        <v>492</v>
      </c>
      <c r="D9" s="22" t="s">
        <v>18</v>
      </c>
      <c r="E9" s="22">
        <v>89</v>
      </c>
      <c r="F9" s="8"/>
      <c r="G9" s="9"/>
      <c r="H9" s="9"/>
      <c r="I9" s="9"/>
      <c r="J9" s="9" t="s">
        <v>10</v>
      </c>
      <c r="K9" s="9" t="s">
        <v>23</v>
      </c>
      <c r="L9" s="9" t="s">
        <v>487</v>
      </c>
      <c r="M9" s="9"/>
      <c r="N9" s="9"/>
    </row>
    <row r="10" spans="1:14" x14ac:dyDescent="0.3">
      <c r="A10" s="10"/>
      <c r="B10" s="11" t="b">
        <f t="shared" ca="1" si="0"/>
        <v>0</v>
      </c>
      <c r="C10" s="6" t="s">
        <v>493</v>
      </c>
      <c r="D10" s="7" t="s">
        <v>18</v>
      </c>
      <c r="E10" s="15">
        <v>36</v>
      </c>
      <c r="F10" s="8"/>
      <c r="G10" s="9"/>
      <c r="H10" s="9"/>
      <c r="I10" s="9"/>
      <c r="J10" s="9" t="s">
        <v>10</v>
      </c>
      <c r="K10" s="9" t="s">
        <v>487</v>
      </c>
      <c r="L10" s="9" t="s">
        <v>23</v>
      </c>
      <c r="M10" s="9"/>
      <c r="N10" s="9"/>
    </row>
    <row r="11" spans="1:14" x14ac:dyDescent="0.3">
      <c r="A11" s="4"/>
      <c r="B11" s="5" t="b">
        <f t="shared" ca="1" si="0"/>
        <v>0</v>
      </c>
      <c r="C11" s="21" t="s">
        <v>494</v>
      </c>
      <c r="D11" s="22" t="s">
        <v>18</v>
      </c>
      <c r="E11" s="22">
        <v>120</v>
      </c>
      <c r="F11" s="8"/>
      <c r="G11" s="9"/>
      <c r="H11" s="9"/>
      <c r="I11" s="9"/>
      <c r="J11" s="9" t="s">
        <v>10</v>
      </c>
      <c r="K11" s="9" t="s">
        <v>23</v>
      </c>
      <c r="L11" s="9" t="s">
        <v>487</v>
      </c>
      <c r="M11" s="9"/>
      <c r="N11" s="9"/>
    </row>
    <row r="12" spans="1:14" x14ac:dyDescent="0.3">
      <c r="A12" s="4"/>
      <c r="B12" s="5" t="b">
        <f t="shared" ca="1" si="0"/>
        <v>1</v>
      </c>
      <c r="C12" s="21" t="s">
        <v>495</v>
      </c>
      <c r="D12" s="22" t="s">
        <v>18</v>
      </c>
      <c r="E12" s="22">
        <v>63</v>
      </c>
      <c r="F12" s="16"/>
      <c r="G12" s="14"/>
      <c r="H12" s="14"/>
      <c r="I12" s="14"/>
      <c r="J12" s="14"/>
      <c r="K12" s="14"/>
      <c r="L12" s="14"/>
      <c r="M12" s="14"/>
      <c r="N12" s="14"/>
    </row>
    <row r="13" spans="1:14" x14ac:dyDescent="0.3">
      <c r="A13" s="10"/>
      <c r="B13" s="11" t="b">
        <f t="shared" ca="1" si="0"/>
        <v>0</v>
      </c>
      <c r="C13" s="6" t="s">
        <v>496</v>
      </c>
      <c r="D13" s="7" t="s">
        <v>18</v>
      </c>
      <c r="E13" s="15">
        <v>33</v>
      </c>
      <c r="F13" s="8"/>
      <c r="G13" s="9"/>
      <c r="H13" s="9"/>
      <c r="I13" s="9"/>
      <c r="J13" s="9" t="s">
        <v>10</v>
      </c>
      <c r="K13" s="9" t="s">
        <v>487</v>
      </c>
      <c r="L13" s="9" t="s">
        <v>23</v>
      </c>
      <c r="M13" s="9"/>
      <c r="N13" s="9"/>
    </row>
    <row r="14" spans="1:14" x14ac:dyDescent="0.3">
      <c r="A14" s="4"/>
      <c r="B14" s="5" t="b">
        <f t="shared" ca="1" si="0"/>
        <v>0</v>
      </c>
      <c r="C14" s="21" t="s">
        <v>497</v>
      </c>
      <c r="D14" s="22" t="s">
        <v>18</v>
      </c>
      <c r="E14" s="22">
        <v>57</v>
      </c>
      <c r="F14" s="8"/>
      <c r="G14" s="9"/>
      <c r="H14" s="9"/>
      <c r="I14" s="9"/>
      <c r="J14" s="9" t="s">
        <v>10</v>
      </c>
      <c r="K14" s="9" t="s">
        <v>23</v>
      </c>
      <c r="L14" s="9" t="s">
        <v>487</v>
      </c>
      <c r="M14" s="9"/>
      <c r="N14" s="9"/>
    </row>
    <row r="15" spans="1:14" ht="28.8" x14ac:dyDescent="0.3">
      <c r="A15" s="4"/>
      <c r="B15" s="5" t="b">
        <f t="shared" ca="1" si="0"/>
        <v>1</v>
      </c>
      <c r="C15" s="21" t="s">
        <v>498</v>
      </c>
      <c r="D15" s="22" t="s">
        <v>18</v>
      </c>
      <c r="E15" s="22">
        <v>168</v>
      </c>
      <c r="F15" s="16"/>
      <c r="G15" s="14"/>
      <c r="H15" s="14"/>
      <c r="I15" s="14"/>
      <c r="J15" s="14"/>
      <c r="K15" s="14"/>
      <c r="L15" s="14"/>
      <c r="M15" s="14"/>
      <c r="N15" s="14"/>
    </row>
    <row r="16" spans="1:14" x14ac:dyDescent="0.3">
      <c r="A16" s="10"/>
      <c r="B16" s="11" t="b">
        <f t="shared" ca="1" si="0"/>
        <v>0</v>
      </c>
      <c r="C16" s="6" t="s">
        <v>499</v>
      </c>
      <c r="D16" s="7" t="s">
        <v>18</v>
      </c>
      <c r="E16" s="15">
        <v>34</v>
      </c>
      <c r="F16" s="8"/>
      <c r="G16" s="9"/>
      <c r="H16" s="9"/>
      <c r="I16" s="9"/>
      <c r="J16" s="9" t="s">
        <v>10</v>
      </c>
      <c r="K16" s="9" t="s">
        <v>487</v>
      </c>
      <c r="L16" s="9" t="s">
        <v>23</v>
      </c>
      <c r="M16" s="9"/>
      <c r="N16" s="9"/>
    </row>
    <row r="17" spans="1:14" x14ac:dyDescent="0.3">
      <c r="A17" s="4"/>
      <c r="B17" s="5" t="b">
        <f t="shared" ca="1" si="0"/>
        <v>0</v>
      </c>
      <c r="C17" s="21" t="s">
        <v>500</v>
      </c>
      <c r="D17" s="22" t="s">
        <v>18</v>
      </c>
      <c r="E17" s="22">
        <v>108</v>
      </c>
      <c r="F17" s="8"/>
      <c r="G17" s="9"/>
      <c r="H17" s="9"/>
      <c r="I17" s="9"/>
      <c r="J17" s="9" t="s">
        <v>10</v>
      </c>
      <c r="K17" s="9" t="s">
        <v>23</v>
      </c>
      <c r="L17" s="9" t="s">
        <v>487</v>
      </c>
      <c r="M17" s="9"/>
      <c r="N17" s="9"/>
    </row>
    <row r="18" spans="1:14" x14ac:dyDescent="0.3">
      <c r="A18" s="10"/>
      <c r="B18" s="11" t="b">
        <f t="shared" ca="1" si="0"/>
        <v>0</v>
      </c>
      <c r="C18" s="6" t="s">
        <v>501</v>
      </c>
      <c r="D18" s="7" t="s">
        <v>18</v>
      </c>
      <c r="E18" s="7">
        <v>43</v>
      </c>
      <c r="F18" s="8"/>
      <c r="G18" s="9"/>
      <c r="H18" s="9"/>
      <c r="I18" s="9"/>
      <c r="J18" s="9" t="s">
        <v>10</v>
      </c>
      <c r="K18" s="9" t="s">
        <v>487</v>
      </c>
      <c r="L18" s="9" t="s">
        <v>23</v>
      </c>
      <c r="M18" s="9"/>
      <c r="N18" s="9"/>
    </row>
    <row r="19" spans="1:14" x14ac:dyDescent="0.3">
      <c r="A19" s="10"/>
      <c r="B19" s="11" t="b">
        <f t="shared" ca="1" si="0"/>
        <v>1</v>
      </c>
      <c r="C19" s="6" t="s">
        <v>502</v>
      </c>
      <c r="D19" s="7" t="s">
        <v>18</v>
      </c>
      <c r="E19" s="15">
        <v>14</v>
      </c>
      <c r="F19" s="16"/>
      <c r="G19" s="14"/>
      <c r="H19" s="14"/>
      <c r="I19" s="14"/>
      <c r="J19" s="14"/>
      <c r="K19" s="14"/>
      <c r="L19" s="14"/>
      <c r="M19" s="14"/>
      <c r="N19" s="14"/>
    </row>
    <row r="20" spans="1:14" x14ac:dyDescent="0.3">
      <c r="A20" s="4"/>
      <c r="B20" s="5" t="b">
        <f t="shared" ca="1" si="0"/>
        <v>0</v>
      </c>
      <c r="C20" s="23" t="s">
        <v>503</v>
      </c>
      <c r="D20" s="24" t="s">
        <v>18</v>
      </c>
      <c r="E20" s="24">
        <v>67</v>
      </c>
      <c r="F20" s="8"/>
      <c r="G20" s="9"/>
      <c r="H20" s="9"/>
      <c r="I20" s="9"/>
      <c r="J20" s="9" t="s">
        <v>10</v>
      </c>
      <c r="K20" s="9" t="s">
        <v>23</v>
      </c>
      <c r="L20" s="9" t="s">
        <v>487</v>
      </c>
      <c r="M20" s="9"/>
      <c r="N20" s="9"/>
    </row>
    <row r="21" spans="1:14" ht="28.8" x14ac:dyDescent="0.3">
      <c r="A21" s="4"/>
      <c r="B21" s="5" t="b">
        <f t="shared" ca="1" si="0"/>
        <v>1</v>
      </c>
      <c r="C21" s="21" t="s">
        <v>504</v>
      </c>
      <c r="D21" s="22" t="s">
        <v>18</v>
      </c>
      <c r="E21" s="22">
        <v>182</v>
      </c>
      <c r="F21" s="16"/>
      <c r="G21" s="14"/>
      <c r="H21" s="14"/>
      <c r="I21" s="14"/>
      <c r="J21" s="14"/>
      <c r="K21" s="14"/>
      <c r="L21" s="14"/>
      <c r="M21" s="14"/>
      <c r="N21" s="14"/>
    </row>
    <row r="22" spans="1:14" x14ac:dyDescent="0.3">
      <c r="A22" s="10"/>
      <c r="B22" s="11" t="b">
        <f t="shared" ca="1" si="0"/>
        <v>0</v>
      </c>
      <c r="C22" s="6" t="s">
        <v>505</v>
      </c>
      <c r="D22" s="7" t="s">
        <v>18</v>
      </c>
      <c r="E22" s="15">
        <v>28</v>
      </c>
      <c r="F22" s="8"/>
      <c r="G22" s="9"/>
      <c r="H22" s="9"/>
      <c r="I22" s="9"/>
      <c r="J22" s="9" t="s">
        <v>10</v>
      </c>
      <c r="K22" s="9" t="s">
        <v>487</v>
      </c>
      <c r="L22" s="9" t="s">
        <v>23</v>
      </c>
      <c r="M22" s="9"/>
      <c r="N22" s="9"/>
    </row>
    <row r="23" spans="1:14" x14ac:dyDescent="0.3">
      <c r="A23" s="4"/>
      <c r="B23" s="5" t="b">
        <f t="shared" ca="1" si="0"/>
        <v>0</v>
      </c>
      <c r="C23" s="12" t="s">
        <v>506</v>
      </c>
      <c r="D23" s="13" t="s">
        <v>21</v>
      </c>
      <c r="E23" s="15">
        <v>36</v>
      </c>
      <c r="F23" s="8"/>
      <c r="G23" s="9"/>
      <c r="H23" s="9"/>
      <c r="I23" s="9"/>
      <c r="J23" s="14"/>
      <c r="K23" s="14"/>
      <c r="L23" s="14"/>
      <c r="M23" s="9"/>
      <c r="N23" s="9"/>
    </row>
    <row r="24" spans="1:14" x14ac:dyDescent="0.3">
      <c r="A24" s="4"/>
      <c r="B24" s="11" t="b">
        <f t="shared" ca="1" si="0"/>
        <v>0</v>
      </c>
      <c r="C24" s="12" t="s">
        <v>507</v>
      </c>
      <c r="D24" s="13" t="s">
        <v>21</v>
      </c>
      <c r="E24" s="13">
        <v>138</v>
      </c>
      <c r="F24" s="8"/>
      <c r="G24" s="9"/>
      <c r="H24" s="9"/>
      <c r="I24" s="9"/>
      <c r="J24" s="14"/>
      <c r="K24" s="14"/>
      <c r="L24" s="14"/>
      <c r="M24" s="9"/>
      <c r="N24" s="9"/>
    </row>
    <row r="25" spans="1:14" x14ac:dyDescent="0.3">
      <c r="A25" s="10"/>
      <c r="B25" s="5" t="b">
        <f t="shared" ca="1" si="0"/>
        <v>0</v>
      </c>
      <c r="C25" s="6" t="s">
        <v>508</v>
      </c>
      <c r="D25" s="7" t="s">
        <v>18</v>
      </c>
      <c r="E25" s="7">
        <v>46</v>
      </c>
      <c r="F25" s="8"/>
      <c r="G25" s="9"/>
      <c r="H25" s="9"/>
      <c r="I25" s="9"/>
      <c r="J25" s="9" t="s">
        <v>10</v>
      </c>
      <c r="K25" s="9" t="s">
        <v>487</v>
      </c>
      <c r="L25" s="9"/>
      <c r="M25" s="9"/>
      <c r="N25" s="9"/>
    </row>
    <row r="26" spans="1:14" x14ac:dyDescent="0.3">
      <c r="A26" s="10"/>
      <c r="B26" s="5" t="b">
        <f t="shared" ca="1" si="0"/>
        <v>1</v>
      </c>
      <c r="C26" s="6" t="s">
        <v>509</v>
      </c>
      <c r="D26" s="7" t="s">
        <v>18</v>
      </c>
      <c r="E26" s="15">
        <v>34</v>
      </c>
      <c r="F26" s="16"/>
      <c r="G26" s="14"/>
      <c r="H26" s="14"/>
      <c r="I26" s="14"/>
      <c r="J26" s="14"/>
      <c r="K26" s="14"/>
      <c r="L26" s="14"/>
      <c r="M26" s="14"/>
      <c r="N26" s="14"/>
    </row>
    <row r="27" spans="1:14" x14ac:dyDescent="0.3">
      <c r="A27" s="4"/>
      <c r="B27" s="11" t="b">
        <f t="shared" ca="1" si="0"/>
        <v>0</v>
      </c>
      <c r="C27" s="12" t="s">
        <v>510</v>
      </c>
      <c r="D27" s="13" t="s">
        <v>21</v>
      </c>
      <c r="E27" s="13">
        <v>68</v>
      </c>
      <c r="F27" s="8"/>
      <c r="G27" s="9"/>
      <c r="H27" s="9"/>
      <c r="I27" s="9"/>
      <c r="J27" s="14"/>
      <c r="K27" s="14"/>
      <c r="L27" s="14"/>
      <c r="M27" s="9"/>
      <c r="N27" s="9"/>
    </row>
    <row r="28" spans="1:14" x14ac:dyDescent="0.3">
      <c r="A28" s="10"/>
      <c r="B28" s="5" t="b">
        <f t="shared" ca="1" si="0"/>
        <v>0</v>
      </c>
      <c r="C28" s="6" t="s">
        <v>511</v>
      </c>
      <c r="D28" s="7" t="s">
        <v>18</v>
      </c>
      <c r="E28" s="7">
        <v>41</v>
      </c>
      <c r="F28" s="8"/>
      <c r="G28" s="9"/>
      <c r="H28" s="9"/>
      <c r="I28" s="9"/>
      <c r="J28" s="9" t="s">
        <v>10</v>
      </c>
      <c r="K28" s="9" t="s">
        <v>487</v>
      </c>
      <c r="L28" s="9"/>
      <c r="M28" s="9"/>
      <c r="N28" s="9"/>
    </row>
    <row r="29" spans="1:14" x14ac:dyDescent="0.3">
      <c r="A29" s="4"/>
      <c r="B29" s="11" t="b">
        <f t="shared" ca="1" si="0"/>
        <v>0</v>
      </c>
      <c r="C29" s="21" t="s">
        <v>512</v>
      </c>
      <c r="D29" s="22" t="s">
        <v>18</v>
      </c>
      <c r="E29" s="22">
        <v>74</v>
      </c>
      <c r="F29" s="8"/>
      <c r="G29" s="9"/>
      <c r="H29" s="9"/>
      <c r="I29" s="9"/>
      <c r="J29" s="9" t="s">
        <v>10</v>
      </c>
      <c r="K29" s="9" t="s">
        <v>23</v>
      </c>
      <c r="L29" s="9" t="s">
        <v>487</v>
      </c>
      <c r="M29" s="9"/>
      <c r="N29" s="9"/>
    </row>
    <row r="30" spans="1:14" x14ac:dyDescent="0.3">
      <c r="A30" s="10"/>
      <c r="B30" s="5" t="b">
        <f t="shared" ca="1" si="0"/>
        <v>0</v>
      </c>
      <c r="C30" s="6" t="s">
        <v>513</v>
      </c>
      <c r="D30" s="7" t="s">
        <v>18</v>
      </c>
      <c r="E30" s="15">
        <v>27</v>
      </c>
      <c r="F30" s="8"/>
      <c r="G30" s="9"/>
      <c r="H30" s="9"/>
      <c r="I30" s="9"/>
      <c r="J30" s="9" t="s">
        <v>10</v>
      </c>
      <c r="K30" s="9" t="s">
        <v>487</v>
      </c>
      <c r="L30" s="9" t="s">
        <v>23</v>
      </c>
      <c r="M30" s="9"/>
      <c r="N30" s="9"/>
    </row>
    <row r="31" spans="1:14" x14ac:dyDescent="0.3">
      <c r="A31" s="4"/>
      <c r="B31" s="11" t="b">
        <f t="shared" ca="1" si="0"/>
        <v>0</v>
      </c>
      <c r="C31" s="23" t="s">
        <v>514</v>
      </c>
      <c r="D31" s="24" t="s">
        <v>18</v>
      </c>
      <c r="E31" s="24">
        <v>133</v>
      </c>
      <c r="F31" s="8"/>
      <c r="G31" s="9"/>
      <c r="H31" s="9"/>
      <c r="I31" s="9"/>
      <c r="J31" s="9" t="s">
        <v>10</v>
      </c>
      <c r="K31" s="9" t="s">
        <v>23</v>
      </c>
      <c r="L31" s="9" t="s">
        <v>487</v>
      </c>
      <c r="M31" s="9"/>
      <c r="N31" s="9"/>
    </row>
    <row r="32" spans="1:14" ht="28.8" x14ac:dyDescent="0.3">
      <c r="A32" s="4"/>
      <c r="B32" s="11" t="b">
        <f t="shared" ca="1" si="0"/>
        <v>1</v>
      </c>
      <c r="C32" s="21" t="s">
        <v>515</v>
      </c>
      <c r="D32" s="22" t="s">
        <v>18</v>
      </c>
      <c r="E32" s="22">
        <v>172</v>
      </c>
      <c r="F32" s="16"/>
      <c r="G32" s="14"/>
      <c r="H32" s="14"/>
      <c r="I32" s="14"/>
      <c r="J32" s="14"/>
      <c r="K32" s="14"/>
      <c r="L32" s="14"/>
      <c r="M32" s="14"/>
      <c r="N32" s="14"/>
    </row>
    <row r="33" spans="1:14" x14ac:dyDescent="0.3">
      <c r="A33" s="10"/>
      <c r="B33" s="5" t="b">
        <f t="shared" ca="1" si="0"/>
        <v>0</v>
      </c>
      <c r="C33" s="6" t="s">
        <v>516</v>
      </c>
      <c r="D33" s="7" t="s">
        <v>18</v>
      </c>
      <c r="E33" s="7">
        <v>128</v>
      </c>
      <c r="F33" s="8"/>
      <c r="G33" s="9"/>
      <c r="H33" s="9"/>
      <c r="I33" s="9"/>
      <c r="J33" s="9" t="s">
        <v>10</v>
      </c>
      <c r="K33" s="9" t="s">
        <v>23</v>
      </c>
      <c r="L33" s="9" t="s">
        <v>23</v>
      </c>
      <c r="M33" s="9"/>
      <c r="N33" s="9"/>
    </row>
    <row r="34" spans="1:14" x14ac:dyDescent="0.3">
      <c r="A34" s="4"/>
      <c r="B34" s="11" t="b">
        <f t="shared" ca="1" si="0"/>
        <v>0</v>
      </c>
      <c r="C34" s="21" t="s">
        <v>517</v>
      </c>
      <c r="D34" s="22" t="s">
        <v>18</v>
      </c>
      <c r="E34" s="22">
        <v>51</v>
      </c>
      <c r="F34" s="8"/>
      <c r="G34" s="9"/>
      <c r="H34" s="9"/>
      <c r="I34" s="9"/>
      <c r="J34" s="9" t="s">
        <v>10</v>
      </c>
      <c r="K34" s="9" t="s">
        <v>487</v>
      </c>
      <c r="L34" s="9" t="s">
        <v>487</v>
      </c>
      <c r="M34" s="9"/>
      <c r="N34" s="9"/>
    </row>
    <row r="35" spans="1:14" x14ac:dyDescent="0.3">
      <c r="A35" s="10"/>
      <c r="B35" s="5" t="b">
        <f t="shared" ref="B35:B66" ca="1" si="1">samecolorabove(INDIRECT(ADDRESS(ROW(),COLUMN())))</f>
        <v>0</v>
      </c>
      <c r="C35" s="6" t="s">
        <v>518</v>
      </c>
      <c r="D35" s="7" t="s">
        <v>18</v>
      </c>
      <c r="E35" s="7">
        <v>84</v>
      </c>
      <c r="F35" s="8"/>
      <c r="G35" s="9"/>
      <c r="H35" s="9"/>
      <c r="I35" s="9"/>
      <c r="J35" s="9" t="s">
        <v>10</v>
      </c>
      <c r="K35" s="9" t="s">
        <v>487</v>
      </c>
      <c r="L35" s="9" t="s">
        <v>23</v>
      </c>
      <c r="M35" s="9"/>
      <c r="N35" s="9"/>
    </row>
    <row r="36" spans="1:14" x14ac:dyDescent="0.3">
      <c r="A36" s="10"/>
      <c r="B36" s="5" t="b">
        <f t="shared" ca="1" si="1"/>
        <v>1</v>
      </c>
      <c r="C36" s="17" t="s">
        <v>519</v>
      </c>
      <c r="D36" s="18" t="s">
        <v>18</v>
      </c>
      <c r="E36" s="18">
        <v>41</v>
      </c>
      <c r="F36" s="16"/>
      <c r="G36" s="14"/>
      <c r="H36" s="14"/>
      <c r="I36" s="14"/>
      <c r="J36" s="14"/>
      <c r="K36" s="14"/>
      <c r="L36" s="14"/>
      <c r="M36" s="14"/>
      <c r="N36" s="14"/>
    </row>
    <row r="37" spans="1:14" x14ac:dyDescent="0.3">
      <c r="A37" s="4"/>
      <c r="B37" s="11" t="b">
        <f t="shared" ca="1" si="1"/>
        <v>0</v>
      </c>
      <c r="C37" s="21" t="s">
        <v>520</v>
      </c>
      <c r="D37" s="22" t="s">
        <v>18</v>
      </c>
      <c r="E37" s="22">
        <v>62</v>
      </c>
      <c r="F37" s="8"/>
      <c r="G37" s="9"/>
      <c r="H37" s="9"/>
      <c r="I37" s="9"/>
      <c r="J37" s="9" t="s">
        <v>10</v>
      </c>
      <c r="K37" s="9" t="s">
        <v>521</v>
      </c>
      <c r="L37" s="9" t="s">
        <v>487</v>
      </c>
      <c r="M37" s="9"/>
      <c r="N37" s="9"/>
    </row>
    <row r="38" spans="1:14" x14ac:dyDescent="0.3">
      <c r="A38" s="10"/>
      <c r="B38" s="5" t="b">
        <f t="shared" ca="1" si="1"/>
        <v>0</v>
      </c>
      <c r="C38" s="12" t="s">
        <v>522</v>
      </c>
      <c r="D38" s="13" t="s">
        <v>21</v>
      </c>
      <c r="E38" s="15">
        <v>35</v>
      </c>
      <c r="F38" s="8"/>
      <c r="G38" s="9"/>
      <c r="H38" s="9"/>
      <c r="I38" s="9"/>
      <c r="J38" s="14"/>
      <c r="K38" s="14"/>
      <c r="L38" s="14"/>
      <c r="M38" s="9"/>
      <c r="N38" s="9"/>
    </row>
    <row r="39" spans="1:14" ht="28.8" x14ac:dyDescent="0.3">
      <c r="A39" s="4"/>
      <c r="B39" s="11" t="b">
        <f t="shared" ca="1" si="1"/>
        <v>0</v>
      </c>
      <c r="C39" s="6" t="s">
        <v>523</v>
      </c>
      <c r="D39" s="7" t="s">
        <v>18</v>
      </c>
      <c r="E39" s="7">
        <v>93</v>
      </c>
      <c r="F39" s="8"/>
      <c r="G39" s="9"/>
      <c r="H39" s="9"/>
      <c r="I39" s="9"/>
      <c r="J39" s="9" t="s">
        <v>10</v>
      </c>
      <c r="K39" s="9"/>
      <c r="L39" s="9"/>
      <c r="M39" s="9"/>
      <c r="N39" s="9"/>
    </row>
    <row r="40" spans="1:14" ht="28.8" x14ac:dyDescent="0.3">
      <c r="A40" s="4"/>
      <c r="B40" s="11" t="b">
        <f t="shared" ca="1" si="1"/>
        <v>1</v>
      </c>
      <c r="C40" s="6" t="s">
        <v>524</v>
      </c>
      <c r="D40" s="7" t="s">
        <v>18</v>
      </c>
      <c r="E40" s="7">
        <v>89</v>
      </c>
      <c r="F40" s="16"/>
      <c r="G40" s="14"/>
      <c r="H40" s="14"/>
      <c r="I40" s="14"/>
      <c r="J40" s="14"/>
      <c r="K40" s="14"/>
      <c r="L40" s="14"/>
      <c r="M40" s="14"/>
      <c r="N40" s="14"/>
    </row>
    <row r="41" spans="1:14" ht="28.8" x14ac:dyDescent="0.3">
      <c r="A41" s="10"/>
      <c r="B41" s="5" t="b">
        <f t="shared" ca="1" si="1"/>
        <v>0</v>
      </c>
      <c r="C41" s="21" t="s">
        <v>525</v>
      </c>
      <c r="D41" s="22" t="s">
        <v>18</v>
      </c>
      <c r="E41" s="22">
        <v>91</v>
      </c>
      <c r="F41" s="8"/>
      <c r="G41" s="9"/>
      <c r="H41" s="9"/>
      <c r="I41" s="9"/>
      <c r="J41" s="9" t="s">
        <v>10</v>
      </c>
      <c r="K41" s="9" t="s">
        <v>521</v>
      </c>
      <c r="L41" s="9"/>
      <c r="M41" s="9"/>
      <c r="N41" s="9"/>
    </row>
    <row r="42" spans="1:14" ht="28.8" x14ac:dyDescent="0.3">
      <c r="A42" s="10"/>
      <c r="B42" s="5" t="b">
        <f t="shared" ca="1" si="1"/>
        <v>1</v>
      </c>
      <c r="C42" s="21" t="s">
        <v>526</v>
      </c>
      <c r="D42" s="22" t="s">
        <v>18</v>
      </c>
      <c r="E42" s="22">
        <v>81</v>
      </c>
      <c r="F42" s="16"/>
      <c r="G42" s="14"/>
      <c r="H42" s="14"/>
      <c r="I42" s="14"/>
      <c r="J42" s="14"/>
      <c r="K42" s="14"/>
      <c r="L42" s="14"/>
      <c r="M42" s="14"/>
      <c r="N42" s="14"/>
    </row>
    <row r="43" spans="1:14" ht="28.8" x14ac:dyDescent="0.3">
      <c r="A43" s="4"/>
      <c r="B43" s="11" t="b">
        <f t="shared" ca="1" si="1"/>
        <v>0</v>
      </c>
      <c r="C43" s="6" t="s">
        <v>527</v>
      </c>
      <c r="D43" s="7" t="s">
        <v>18</v>
      </c>
      <c r="E43" s="7">
        <v>95</v>
      </c>
      <c r="F43" s="8"/>
      <c r="G43" s="9"/>
      <c r="H43" s="9"/>
      <c r="I43" s="9"/>
      <c r="J43" s="9" t="s">
        <v>10</v>
      </c>
      <c r="K43" s="9"/>
      <c r="L43" s="9" t="s">
        <v>521</v>
      </c>
      <c r="M43" s="9"/>
      <c r="N43" s="9"/>
    </row>
    <row r="44" spans="1:14" ht="28.8" x14ac:dyDescent="0.3">
      <c r="A44" s="4"/>
      <c r="B44" s="11" t="b">
        <f t="shared" ca="1" si="1"/>
        <v>1</v>
      </c>
      <c r="C44" s="6" t="s">
        <v>528</v>
      </c>
      <c r="D44" s="7" t="s">
        <v>18</v>
      </c>
      <c r="E44" s="7">
        <v>88</v>
      </c>
      <c r="F44" s="16"/>
      <c r="G44" s="14"/>
      <c r="H44" s="14"/>
      <c r="I44" s="14"/>
      <c r="J44" s="14"/>
      <c r="K44" s="14"/>
      <c r="L44" s="14"/>
      <c r="M44" s="14"/>
      <c r="N44" s="14"/>
    </row>
    <row r="45" spans="1:14" ht="57.6" x14ac:dyDescent="0.3">
      <c r="A45" s="10"/>
      <c r="B45" s="5" t="b">
        <f t="shared" ca="1" si="1"/>
        <v>0</v>
      </c>
      <c r="C45" s="21" t="s">
        <v>529</v>
      </c>
      <c r="D45" s="22" t="s">
        <v>18</v>
      </c>
      <c r="E45" s="22">
        <v>183</v>
      </c>
      <c r="F45" s="8"/>
      <c r="G45" s="9"/>
      <c r="H45" s="9"/>
      <c r="I45" s="9"/>
      <c r="J45" s="9" t="s">
        <v>10</v>
      </c>
      <c r="K45" s="9" t="s">
        <v>521</v>
      </c>
      <c r="L45" s="9"/>
      <c r="M45" s="9"/>
      <c r="N45" s="9"/>
    </row>
    <row r="46" spans="1:14" ht="28.8" x14ac:dyDescent="0.3">
      <c r="A46" s="4"/>
      <c r="B46" s="11" t="b">
        <f t="shared" ca="1" si="1"/>
        <v>0</v>
      </c>
      <c r="C46" s="6" t="s">
        <v>530</v>
      </c>
      <c r="D46" s="7" t="s">
        <v>18</v>
      </c>
      <c r="E46" s="7">
        <v>95</v>
      </c>
      <c r="F46" s="8"/>
      <c r="G46" s="9"/>
      <c r="H46" s="9"/>
      <c r="I46" s="9"/>
      <c r="J46" s="9" t="s">
        <v>10</v>
      </c>
      <c r="K46" s="9"/>
      <c r="L46" s="9" t="s">
        <v>521</v>
      </c>
      <c r="M46" s="9"/>
      <c r="N46" s="9"/>
    </row>
    <row r="47" spans="1:14" ht="28.8" x14ac:dyDescent="0.3">
      <c r="A47" s="4"/>
      <c r="B47" s="11" t="b">
        <f t="shared" ca="1" si="1"/>
        <v>1</v>
      </c>
      <c r="C47" s="6" t="s">
        <v>531</v>
      </c>
      <c r="D47" s="7" t="s">
        <v>18</v>
      </c>
      <c r="E47" s="7">
        <v>97</v>
      </c>
      <c r="F47" s="16"/>
      <c r="G47" s="14"/>
      <c r="H47" s="14"/>
      <c r="I47" s="14"/>
      <c r="J47" s="14"/>
      <c r="K47" s="14"/>
      <c r="L47" s="14"/>
      <c r="M47" s="14"/>
      <c r="N47" s="14"/>
    </row>
    <row r="48" spans="1:14" ht="28.8" x14ac:dyDescent="0.3">
      <c r="A48" s="10"/>
      <c r="B48" s="5" t="b">
        <f t="shared" ca="1" si="1"/>
        <v>0</v>
      </c>
      <c r="C48" s="21" t="s">
        <v>532</v>
      </c>
      <c r="D48" s="22" t="s">
        <v>18</v>
      </c>
      <c r="E48" s="22">
        <v>92</v>
      </c>
      <c r="F48" s="8"/>
      <c r="G48" s="9"/>
      <c r="H48" s="9"/>
      <c r="I48" s="9"/>
      <c r="J48" s="9" t="s">
        <v>10</v>
      </c>
      <c r="K48" s="9" t="s">
        <v>521</v>
      </c>
      <c r="L48" s="9"/>
      <c r="M48" s="9"/>
      <c r="N48" s="9"/>
    </row>
    <row r="49" spans="1:14" ht="28.8" x14ac:dyDescent="0.3">
      <c r="A49" s="10"/>
      <c r="B49" s="5" t="b">
        <f t="shared" ca="1" si="1"/>
        <v>1</v>
      </c>
      <c r="C49" s="21" t="s">
        <v>533</v>
      </c>
      <c r="D49" s="22" t="s">
        <v>18</v>
      </c>
      <c r="E49" s="22">
        <v>90</v>
      </c>
      <c r="F49" s="16"/>
      <c r="G49" s="14"/>
      <c r="H49" s="14"/>
      <c r="I49" s="14"/>
      <c r="J49" s="14"/>
      <c r="K49" s="14"/>
      <c r="L49" s="14"/>
      <c r="M49" s="14"/>
      <c r="N49" s="14"/>
    </row>
    <row r="50" spans="1:14" ht="28.8" x14ac:dyDescent="0.3">
      <c r="A50" s="4"/>
      <c r="B50" s="11" t="b">
        <f t="shared" ca="1" si="1"/>
        <v>0</v>
      </c>
      <c r="C50" s="6" t="s">
        <v>534</v>
      </c>
      <c r="D50" s="7" t="s">
        <v>18</v>
      </c>
      <c r="E50" s="7">
        <v>99</v>
      </c>
      <c r="F50" s="8"/>
      <c r="G50" s="9"/>
      <c r="H50" s="9"/>
      <c r="I50" s="9"/>
      <c r="J50" s="9" t="s">
        <v>10</v>
      </c>
      <c r="K50" s="9"/>
      <c r="L50" s="9" t="s">
        <v>521</v>
      </c>
      <c r="M50" s="9"/>
      <c r="N50" s="9"/>
    </row>
    <row r="51" spans="1:14" ht="28.8" x14ac:dyDescent="0.3">
      <c r="A51" s="4"/>
      <c r="B51" s="11" t="b">
        <f t="shared" ca="1" si="1"/>
        <v>1</v>
      </c>
      <c r="C51" s="6" t="s">
        <v>535</v>
      </c>
      <c r="D51" s="7" t="s">
        <v>18</v>
      </c>
      <c r="E51" s="7">
        <v>88</v>
      </c>
      <c r="F51" s="16"/>
      <c r="G51" s="14"/>
      <c r="H51" s="14"/>
      <c r="I51" s="14"/>
      <c r="J51" s="14"/>
      <c r="K51" s="14"/>
      <c r="L51" s="14"/>
      <c r="M51" s="14"/>
      <c r="N51" s="14"/>
    </row>
    <row r="52" spans="1:14" ht="28.8" x14ac:dyDescent="0.3">
      <c r="A52" s="10"/>
      <c r="B52" s="5" t="b">
        <f t="shared" ca="1" si="1"/>
        <v>0</v>
      </c>
      <c r="C52" s="21" t="s">
        <v>536</v>
      </c>
      <c r="D52" s="22" t="s">
        <v>18</v>
      </c>
      <c r="E52" s="22">
        <v>103</v>
      </c>
      <c r="F52" s="8"/>
      <c r="G52" s="9"/>
      <c r="H52" s="9"/>
      <c r="I52" s="9"/>
      <c r="J52" s="9" t="s">
        <v>10</v>
      </c>
      <c r="K52" s="9" t="s">
        <v>537</v>
      </c>
      <c r="L52" s="9"/>
      <c r="M52" s="9"/>
      <c r="N52" s="9"/>
    </row>
    <row r="53" spans="1:14" ht="28.8" x14ac:dyDescent="0.3">
      <c r="A53" s="10"/>
      <c r="B53" s="5" t="b">
        <f t="shared" ca="1" si="1"/>
        <v>1</v>
      </c>
      <c r="C53" s="21" t="s">
        <v>538</v>
      </c>
      <c r="D53" s="22" t="s">
        <v>18</v>
      </c>
      <c r="E53" s="22">
        <v>92</v>
      </c>
      <c r="F53" s="16"/>
      <c r="G53" s="14"/>
      <c r="H53" s="14"/>
      <c r="I53" s="14"/>
      <c r="J53" s="14"/>
      <c r="K53" s="14"/>
      <c r="L53" s="14"/>
      <c r="M53" s="14"/>
      <c r="N53" s="14"/>
    </row>
    <row r="54" spans="1:14" x14ac:dyDescent="0.3">
      <c r="A54" s="4"/>
      <c r="B54" s="11" t="b">
        <f t="shared" ca="1" si="1"/>
        <v>0</v>
      </c>
      <c r="C54" s="6" t="s">
        <v>539</v>
      </c>
      <c r="D54" s="7" t="s">
        <v>18</v>
      </c>
      <c r="E54" s="7">
        <v>47</v>
      </c>
      <c r="F54" s="8"/>
      <c r="G54" s="9"/>
      <c r="H54" s="9"/>
      <c r="I54" s="9"/>
      <c r="J54" s="9" t="s">
        <v>10</v>
      </c>
      <c r="K54" s="9" t="s">
        <v>487</v>
      </c>
      <c r="L54" s="9" t="s">
        <v>521</v>
      </c>
      <c r="M54" s="9"/>
      <c r="N54" s="9"/>
    </row>
    <row r="55" spans="1:14" x14ac:dyDescent="0.3">
      <c r="A55" s="10"/>
      <c r="B55" s="5" t="b">
        <f t="shared" ca="1" si="1"/>
        <v>0</v>
      </c>
      <c r="C55" s="21" t="s">
        <v>540</v>
      </c>
      <c r="D55" s="22" t="s">
        <v>18</v>
      </c>
      <c r="E55" s="22">
        <v>89</v>
      </c>
      <c r="F55" s="8"/>
      <c r="G55" s="9"/>
      <c r="H55" s="9"/>
      <c r="I55" s="9"/>
      <c r="J55" s="9" t="s">
        <v>10</v>
      </c>
      <c r="K55" s="9" t="s">
        <v>23</v>
      </c>
      <c r="L55" s="9"/>
      <c r="M55" s="9"/>
      <c r="N55" s="9"/>
    </row>
    <row r="56" spans="1:14" x14ac:dyDescent="0.3">
      <c r="A56" s="4"/>
      <c r="B56" s="11" t="b">
        <f t="shared" ca="1" si="1"/>
        <v>0</v>
      </c>
      <c r="C56" s="6" t="s">
        <v>541</v>
      </c>
      <c r="D56" s="7" t="s">
        <v>18</v>
      </c>
      <c r="E56" s="7">
        <v>108</v>
      </c>
      <c r="F56" s="8"/>
      <c r="G56" s="9"/>
      <c r="H56" s="9"/>
      <c r="I56" s="9"/>
      <c r="J56" s="9" t="s">
        <v>10</v>
      </c>
      <c r="K56" s="9" t="s">
        <v>487</v>
      </c>
      <c r="L56" s="9" t="s">
        <v>521</v>
      </c>
      <c r="M56" s="9"/>
      <c r="N56" s="9"/>
    </row>
    <row r="57" spans="1:14" x14ac:dyDescent="0.3">
      <c r="A57" s="10"/>
      <c r="B57" s="5" t="b">
        <f t="shared" ca="1" si="1"/>
        <v>0</v>
      </c>
      <c r="C57" s="12" t="s">
        <v>542</v>
      </c>
      <c r="D57" s="13" t="s">
        <v>21</v>
      </c>
      <c r="E57" s="15">
        <v>39</v>
      </c>
      <c r="F57" s="8"/>
      <c r="G57" s="9"/>
      <c r="H57" s="9"/>
      <c r="I57" s="9"/>
      <c r="J57" s="14"/>
      <c r="K57" s="14"/>
      <c r="L57" s="14"/>
      <c r="M57" s="9"/>
      <c r="N57" s="9"/>
    </row>
    <row r="58" spans="1:14" x14ac:dyDescent="0.3">
      <c r="A58" s="4"/>
      <c r="B58" s="11" t="b">
        <f t="shared" ca="1" si="1"/>
        <v>0</v>
      </c>
      <c r="C58" s="6" t="s">
        <v>543</v>
      </c>
      <c r="D58" s="7" t="s">
        <v>18</v>
      </c>
      <c r="E58" s="7">
        <v>40</v>
      </c>
      <c r="F58" s="8"/>
      <c r="G58" s="9"/>
      <c r="H58" s="9"/>
      <c r="I58" s="9"/>
      <c r="J58" s="9" t="s">
        <v>10</v>
      </c>
      <c r="K58" s="9"/>
      <c r="L58" s="9"/>
      <c r="M58" s="9"/>
      <c r="N58" s="9"/>
    </row>
    <row r="59" spans="1:14" x14ac:dyDescent="0.3">
      <c r="A59" s="10"/>
      <c r="B59" s="5" t="b">
        <f t="shared" ca="1" si="1"/>
        <v>0</v>
      </c>
      <c r="C59" s="21" t="s">
        <v>544</v>
      </c>
      <c r="D59" s="22" t="s">
        <v>18</v>
      </c>
      <c r="E59" s="22">
        <v>112</v>
      </c>
      <c r="F59" s="8"/>
      <c r="G59" s="9"/>
      <c r="H59" s="9"/>
      <c r="I59" s="9"/>
      <c r="J59" s="9" t="s">
        <v>10</v>
      </c>
      <c r="K59" s="9" t="s">
        <v>23</v>
      </c>
      <c r="L59" s="9"/>
      <c r="M59" s="9"/>
      <c r="N59" s="9"/>
    </row>
    <row r="60" spans="1:14" x14ac:dyDescent="0.3">
      <c r="A60" s="4"/>
      <c r="B60" s="11" t="b">
        <f t="shared" ca="1" si="1"/>
        <v>0</v>
      </c>
      <c r="C60" s="6" t="s">
        <v>545</v>
      </c>
      <c r="D60" s="7" t="s">
        <v>18</v>
      </c>
      <c r="E60" s="15">
        <v>37</v>
      </c>
      <c r="F60" s="8"/>
      <c r="G60" s="9"/>
      <c r="H60" s="9"/>
      <c r="I60" s="9"/>
      <c r="J60" s="9" t="s">
        <v>10</v>
      </c>
      <c r="K60" s="9" t="s">
        <v>487</v>
      </c>
      <c r="L60" s="9" t="s">
        <v>23</v>
      </c>
      <c r="M60" s="9"/>
      <c r="N60" s="9"/>
    </row>
    <row r="61" spans="1:14" x14ac:dyDescent="0.3">
      <c r="A61" s="10"/>
      <c r="B61" s="5" t="b">
        <f t="shared" ca="1" si="1"/>
        <v>0</v>
      </c>
      <c r="C61" s="12" t="s">
        <v>546</v>
      </c>
      <c r="D61" s="13" t="s">
        <v>21</v>
      </c>
      <c r="E61" s="13">
        <v>124</v>
      </c>
      <c r="F61" s="8"/>
      <c r="G61" s="9"/>
      <c r="H61" s="9"/>
      <c r="I61" s="9"/>
      <c r="J61" s="14"/>
      <c r="K61" s="14"/>
      <c r="L61" s="14"/>
      <c r="M61" s="9"/>
      <c r="N61" s="9"/>
    </row>
    <row r="62" spans="1:14" x14ac:dyDescent="0.3">
      <c r="A62" s="4"/>
      <c r="B62" s="11" t="b">
        <f t="shared" ca="1" si="1"/>
        <v>0</v>
      </c>
      <c r="C62" s="6" t="s">
        <v>547</v>
      </c>
      <c r="D62" s="7" t="s">
        <v>18</v>
      </c>
      <c r="E62" s="7">
        <v>44</v>
      </c>
      <c r="F62" s="8"/>
      <c r="G62" s="9"/>
      <c r="H62" s="9"/>
      <c r="I62" s="9"/>
      <c r="J62" s="9" t="s">
        <v>10</v>
      </c>
      <c r="K62" s="9" t="s">
        <v>487</v>
      </c>
      <c r="L62" s="9"/>
      <c r="M62" s="9"/>
      <c r="N62" s="9"/>
    </row>
    <row r="63" spans="1:14" x14ac:dyDescent="0.3">
      <c r="A63" s="10"/>
      <c r="B63" s="5" t="b">
        <f t="shared" ca="1" si="1"/>
        <v>0</v>
      </c>
      <c r="C63" s="21" t="s">
        <v>548</v>
      </c>
      <c r="D63" s="22" t="s">
        <v>18</v>
      </c>
      <c r="E63" s="22">
        <v>131</v>
      </c>
      <c r="F63" s="8"/>
      <c r="G63" s="9"/>
      <c r="H63" s="9"/>
      <c r="I63" s="9"/>
      <c r="J63" s="9" t="s">
        <v>10</v>
      </c>
      <c r="K63" s="9" t="s">
        <v>23</v>
      </c>
      <c r="L63" s="9" t="s">
        <v>487</v>
      </c>
      <c r="M63" s="9"/>
      <c r="N63" s="9"/>
    </row>
    <row r="64" spans="1:14" x14ac:dyDescent="0.3">
      <c r="A64" s="4"/>
      <c r="B64" s="11" t="b">
        <f t="shared" ca="1" si="1"/>
        <v>0</v>
      </c>
      <c r="C64" s="6" t="s">
        <v>549</v>
      </c>
      <c r="D64" s="7" t="s">
        <v>18</v>
      </c>
      <c r="E64" s="7">
        <v>135</v>
      </c>
      <c r="F64" s="8"/>
      <c r="G64" s="9"/>
      <c r="H64" s="9"/>
      <c r="I64" s="9"/>
      <c r="J64" s="9" t="s">
        <v>10</v>
      </c>
      <c r="K64" s="9" t="s">
        <v>487</v>
      </c>
      <c r="L64" s="9" t="s">
        <v>23</v>
      </c>
      <c r="M64" s="9"/>
      <c r="N64" s="9"/>
    </row>
    <row r="65" spans="1:14" x14ac:dyDescent="0.3">
      <c r="A65" s="10"/>
      <c r="B65" s="5" t="b">
        <f t="shared" ca="1" si="1"/>
        <v>0</v>
      </c>
      <c r="C65" s="21" t="s">
        <v>550</v>
      </c>
      <c r="D65" s="22" t="s">
        <v>18</v>
      </c>
      <c r="E65" s="22">
        <v>63</v>
      </c>
      <c r="F65" s="8"/>
      <c r="G65" s="9"/>
      <c r="H65" s="9"/>
      <c r="I65" s="9"/>
      <c r="J65" s="9" t="s">
        <v>10</v>
      </c>
      <c r="K65" s="9" t="s">
        <v>23</v>
      </c>
      <c r="L65" s="9" t="s">
        <v>487</v>
      </c>
      <c r="M65" s="9"/>
      <c r="N65" s="9"/>
    </row>
    <row r="66" spans="1:14" x14ac:dyDescent="0.3">
      <c r="A66" s="10"/>
      <c r="B66" s="5" t="b">
        <f t="shared" ca="1" si="1"/>
        <v>1</v>
      </c>
      <c r="C66" s="21" t="s">
        <v>551</v>
      </c>
      <c r="D66" s="22" t="s">
        <v>18</v>
      </c>
      <c r="E66" s="22">
        <v>82</v>
      </c>
      <c r="F66" s="16"/>
      <c r="G66" s="14"/>
      <c r="H66" s="14"/>
      <c r="I66" s="14"/>
      <c r="J66" s="14"/>
      <c r="K66" s="14"/>
      <c r="L66" s="14"/>
      <c r="M66" s="14"/>
      <c r="N66" s="14"/>
    </row>
    <row r="67" spans="1:14" x14ac:dyDescent="0.3">
      <c r="A67" s="4"/>
      <c r="B67" s="11" t="b">
        <f t="shared" ref="B67:B98" ca="1" si="2">samecolorabove(INDIRECT(ADDRESS(ROW(),COLUMN())))</f>
        <v>0</v>
      </c>
      <c r="C67" s="6" t="s">
        <v>552</v>
      </c>
      <c r="D67" s="7" t="s">
        <v>18</v>
      </c>
      <c r="E67" s="7">
        <v>116</v>
      </c>
      <c r="F67" s="8"/>
      <c r="G67" s="9"/>
      <c r="H67" s="9"/>
      <c r="I67" s="9"/>
      <c r="J67" s="9" t="s">
        <v>10</v>
      </c>
      <c r="K67" s="9" t="s">
        <v>487</v>
      </c>
      <c r="L67" s="9" t="s">
        <v>23</v>
      </c>
      <c r="M67" s="9"/>
      <c r="N67" s="9"/>
    </row>
    <row r="68" spans="1:14" x14ac:dyDescent="0.3">
      <c r="A68" s="10"/>
      <c r="B68" s="5" t="b">
        <f t="shared" ca="1" si="2"/>
        <v>0</v>
      </c>
      <c r="C68" s="23" t="s">
        <v>553</v>
      </c>
      <c r="D68" s="24" t="s">
        <v>18</v>
      </c>
      <c r="E68" s="24">
        <v>63</v>
      </c>
      <c r="F68" s="8"/>
      <c r="G68" s="9"/>
      <c r="H68" s="9"/>
      <c r="I68" s="9"/>
      <c r="J68" s="9" t="s">
        <v>10</v>
      </c>
      <c r="K68" s="9" t="s">
        <v>23</v>
      </c>
      <c r="L68" s="9" t="s">
        <v>487</v>
      </c>
      <c r="M68" s="9"/>
      <c r="N68" s="9"/>
    </row>
    <row r="69" spans="1:14" x14ac:dyDescent="0.3">
      <c r="A69" s="10"/>
      <c r="B69" s="5" t="b">
        <f t="shared" ca="1" si="2"/>
        <v>1</v>
      </c>
      <c r="C69" s="23" t="s">
        <v>554</v>
      </c>
      <c r="D69" s="24" t="s">
        <v>18</v>
      </c>
      <c r="E69" s="24">
        <v>111</v>
      </c>
      <c r="F69" s="16"/>
      <c r="G69" s="14"/>
      <c r="H69" s="14"/>
      <c r="I69" s="14"/>
      <c r="J69" s="14"/>
      <c r="K69" s="14"/>
      <c r="L69" s="14"/>
      <c r="M69" s="14"/>
      <c r="N69" s="14"/>
    </row>
    <row r="70" spans="1:14" ht="28.8" x14ac:dyDescent="0.3">
      <c r="A70" s="10"/>
      <c r="B70" s="11" t="b">
        <f t="shared" ca="1" si="2"/>
        <v>0</v>
      </c>
      <c r="C70" s="21" t="s">
        <v>555</v>
      </c>
      <c r="D70" s="22" t="s">
        <v>18</v>
      </c>
      <c r="E70" s="22">
        <v>179</v>
      </c>
      <c r="F70" s="8"/>
      <c r="G70" s="9"/>
      <c r="H70" s="9"/>
      <c r="I70" s="9"/>
      <c r="J70" s="14"/>
      <c r="K70" s="14"/>
      <c r="L70" s="14"/>
      <c r="M70" s="9"/>
      <c r="N70" s="9"/>
    </row>
    <row r="71" spans="1:14" x14ac:dyDescent="0.3">
      <c r="A71" s="4"/>
      <c r="B71" s="5" t="b">
        <f t="shared" ca="1" si="2"/>
        <v>0</v>
      </c>
      <c r="C71" s="6" t="s">
        <v>556</v>
      </c>
      <c r="D71" s="7" t="s">
        <v>18</v>
      </c>
      <c r="E71" s="15">
        <v>18</v>
      </c>
      <c r="F71" s="8"/>
      <c r="G71" s="9"/>
      <c r="H71" s="9"/>
      <c r="I71" s="9"/>
      <c r="J71" s="9" t="s">
        <v>10</v>
      </c>
      <c r="K71" s="9" t="s">
        <v>23</v>
      </c>
      <c r="L71" s="9" t="s">
        <v>23</v>
      </c>
      <c r="M71" s="9"/>
      <c r="N71" s="9"/>
    </row>
    <row r="72" spans="1:14" x14ac:dyDescent="0.3">
      <c r="A72" s="4"/>
      <c r="B72" s="5" t="b">
        <f t="shared" ca="1" si="2"/>
        <v>1</v>
      </c>
      <c r="C72" s="6" t="s">
        <v>557</v>
      </c>
      <c r="D72" s="7" t="s">
        <v>18</v>
      </c>
      <c r="E72" s="7">
        <v>50</v>
      </c>
      <c r="F72" s="16"/>
      <c r="G72" s="14"/>
      <c r="H72" s="14"/>
      <c r="I72" s="14"/>
      <c r="J72" s="14"/>
      <c r="K72" s="14"/>
      <c r="L72" s="14"/>
      <c r="M72" s="14"/>
      <c r="N72" s="14"/>
    </row>
    <row r="73" spans="1:14" x14ac:dyDescent="0.3">
      <c r="A73" s="10"/>
      <c r="B73" s="11" t="b">
        <f t="shared" ca="1" si="2"/>
        <v>0</v>
      </c>
      <c r="C73" s="21" t="s">
        <v>558</v>
      </c>
      <c r="D73" s="22" t="s">
        <v>18</v>
      </c>
      <c r="E73" s="22">
        <v>118</v>
      </c>
      <c r="F73" s="8"/>
      <c r="G73" s="9"/>
      <c r="H73" s="9"/>
      <c r="I73" s="9"/>
      <c r="J73" s="9" t="s">
        <v>10</v>
      </c>
      <c r="K73" s="9" t="s">
        <v>487</v>
      </c>
      <c r="L73" s="9" t="s">
        <v>487</v>
      </c>
      <c r="M73" s="9"/>
      <c r="N73" s="9"/>
    </row>
    <row r="74" spans="1:14" x14ac:dyDescent="0.3">
      <c r="A74" s="4"/>
      <c r="B74" s="5" t="b">
        <f t="shared" ca="1" si="2"/>
        <v>0</v>
      </c>
      <c r="C74" s="12" t="s">
        <v>559</v>
      </c>
      <c r="D74" s="13" t="s">
        <v>21</v>
      </c>
      <c r="E74" s="13">
        <v>117</v>
      </c>
      <c r="F74" s="8"/>
      <c r="G74" s="9"/>
      <c r="H74" s="9"/>
      <c r="I74" s="9"/>
      <c r="J74" s="14"/>
      <c r="K74" s="14"/>
      <c r="L74" s="14"/>
      <c r="M74" s="9"/>
      <c r="N74" s="9"/>
    </row>
    <row r="75" spans="1:14" x14ac:dyDescent="0.3">
      <c r="A75" s="4"/>
      <c r="B75" s="11" t="b">
        <f t="shared" ca="1" si="2"/>
        <v>0</v>
      </c>
      <c r="C75" s="12" t="s">
        <v>560</v>
      </c>
      <c r="D75" s="13" t="s">
        <v>21</v>
      </c>
      <c r="E75" s="13">
        <v>72</v>
      </c>
      <c r="F75" s="8"/>
      <c r="G75" s="9"/>
      <c r="H75" s="9"/>
      <c r="I75" s="9"/>
      <c r="J75" s="14"/>
      <c r="K75" s="14"/>
      <c r="L75" s="14"/>
      <c r="M75" s="9"/>
      <c r="N75" s="9"/>
    </row>
    <row r="76" spans="1:14" x14ac:dyDescent="0.3">
      <c r="A76" s="4"/>
      <c r="B76" s="5" t="b">
        <f t="shared" ca="1" si="2"/>
        <v>0</v>
      </c>
      <c r="C76" s="12" t="s">
        <v>561</v>
      </c>
      <c r="D76" s="13" t="s">
        <v>21</v>
      </c>
      <c r="E76" s="13">
        <v>122</v>
      </c>
      <c r="F76" s="8"/>
      <c r="G76" s="9"/>
      <c r="H76" s="9"/>
      <c r="I76" s="9"/>
      <c r="J76" s="14"/>
      <c r="K76" s="14"/>
      <c r="L76" s="14"/>
      <c r="M76" s="9"/>
      <c r="N76" s="9"/>
    </row>
    <row r="77" spans="1:14" ht="28.8" x14ac:dyDescent="0.3">
      <c r="A77" s="10"/>
      <c r="B77" s="11" t="b">
        <f t="shared" ca="1" si="2"/>
        <v>0</v>
      </c>
      <c r="C77" s="6" t="s">
        <v>562</v>
      </c>
      <c r="D77" s="7" t="s">
        <v>18</v>
      </c>
      <c r="E77" s="7">
        <v>193</v>
      </c>
      <c r="F77" s="8"/>
      <c r="G77" s="9"/>
      <c r="H77" s="9"/>
      <c r="I77" s="9"/>
      <c r="J77" s="9" t="s">
        <v>10</v>
      </c>
      <c r="K77" s="9"/>
      <c r="L77" s="9"/>
      <c r="M77" s="9"/>
      <c r="N77" s="9"/>
    </row>
    <row r="78" spans="1:14" x14ac:dyDescent="0.3">
      <c r="A78" s="4"/>
      <c r="B78" s="5" t="b">
        <f t="shared" ca="1" si="2"/>
        <v>0</v>
      </c>
      <c r="C78" s="12" t="s">
        <v>563</v>
      </c>
      <c r="D78" s="13" t="s">
        <v>21</v>
      </c>
      <c r="E78" s="13">
        <v>137</v>
      </c>
      <c r="F78" s="8"/>
      <c r="G78" s="9"/>
      <c r="H78" s="9"/>
      <c r="I78" s="9"/>
      <c r="J78" s="14"/>
      <c r="K78" s="14"/>
      <c r="L78" s="14"/>
      <c r="M78" s="9"/>
      <c r="N78" s="9"/>
    </row>
    <row r="79" spans="1:14" x14ac:dyDescent="0.3">
      <c r="A79" s="4"/>
      <c r="B79" s="11" t="b">
        <f t="shared" ca="1" si="2"/>
        <v>0</v>
      </c>
      <c r="C79" s="12" t="s">
        <v>564</v>
      </c>
      <c r="D79" s="13" t="s">
        <v>21</v>
      </c>
      <c r="E79" s="13">
        <v>96</v>
      </c>
      <c r="F79" s="8"/>
      <c r="G79" s="9"/>
      <c r="H79" s="9"/>
      <c r="I79" s="9"/>
      <c r="J79" s="14"/>
      <c r="K79" s="14"/>
      <c r="L79" s="14"/>
      <c r="M79" s="9"/>
      <c r="N79" s="9"/>
    </row>
    <row r="80" spans="1:14" x14ac:dyDescent="0.3">
      <c r="A80" s="4"/>
      <c r="B80" s="5" t="b">
        <f t="shared" ca="1" si="2"/>
        <v>0</v>
      </c>
      <c r="C80" s="12" t="s">
        <v>565</v>
      </c>
      <c r="D80" s="13" t="s">
        <v>21</v>
      </c>
      <c r="E80" s="13">
        <v>77</v>
      </c>
      <c r="F80" s="8"/>
      <c r="G80" s="9"/>
      <c r="H80" s="9"/>
      <c r="I80" s="9"/>
      <c r="J80" s="14"/>
      <c r="K80" s="14"/>
      <c r="L80" s="14"/>
      <c r="M80" s="9"/>
      <c r="N80" s="9"/>
    </row>
    <row r="81" spans="1:14" ht="28.8" x14ac:dyDescent="0.3">
      <c r="A81" s="4"/>
      <c r="B81" s="11" t="b">
        <f t="shared" ca="1" si="2"/>
        <v>0</v>
      </c>
      <c r="C81" s="12" t="s">
        <v>566</v>
      </c>
      <c r="D81" s="13" t="s">
        <v>21</v>
      </c>
      <c r="E81" s="13">
        <v>173</v>
      </c>
      <c r="F81" s="8"/>
      <c r="G81" s="9"/>
      <c r="H81" s="9"/>
      <c r="I81" s="9"/>
      <c r="J81" s="14"/>
      <c r="K81" s="14"/>
      <c r="L81" s="14"/>
      <c r="M81" s="9"/>
      <c r="N81" s="9"/>
    </row>
    <row r="82" spans="1:14" ht="43.2" x14ac:dyDescent="0.3">
      <c r="A82" s="10"/>
      <c r="B82" s="5" t="b">
        <f t="shared" ca="1" si="2"/>
        <v>0</v>
      </c>
      <c r="C82" s="6" t="s">
        <v>567</v>
      </c>
      <c r="D82" s="7" t="s">
        <v>18</v>
      </c>
      <c r="E82" s="7">
        <v>327</v>
      </c>
      <c r="F82" s="8"/>
      <c r="G82" s="9"/>
      <c r="H82" s="9"/>
      <c r="I82" s="9"/>
      <c r="J82" s="9" t="s">
        <v>10</v>
      </c>
      <c r="K82" s="9" t="s">
        <v>23</v>
      </c>
      <c r="L82" s="9"/>
      <c r="M82" s="9"/>
      <c r="N82" s="9"/>
    </row>
    <row r="83" spans="1:14" x14ac:dyDescent="0.3">
      <c r="A83" s="4"/>
      <c r="B83" s="11" t="b">
        <f t="shared" ca="1" si="2"/>
        <v>0</v>
      </c>
      <c r="C83" s="21" t="s">
        <v>568</v>
      </c>
      <c r="D83" s="22" t="s">
        <v>18</v>
      </c>
      <c r="E83" s="22">
        <v>47</v>
      </c>
      <c r="F83" s="8"/>
      <c r="G83" s="9"/>
      <c r="H83" s="9"/>
      <c r="I83" s="9"/>
      <c r="J83" s="9" t="s">
        <v>10</v>
      </c>
      <c r="K83" s="9" t="s">
        <v>23</v>
      </c>
      <c r="L83" s="9" t="s">
        <v>23</v>
      </c>
      <c r="M83" s="9"/>
      <c r="N83" s="9"/>
    </row>
    <row r="84" spans="1:14" x14ac:dyDescent="0.3">
      <c r="A84" s="4"/>
      <c r="B84" s="11" t="b">
        <f t="shared" ca="1" si="2"/>
        <v>1</v>
      </c>
      <c r="C84" s="21" t="s">
        <v>569</v>
      </c>
      <c r="D84" s="22" t="s">
        <v>18</v>
      </c>
      <c r="E84" s="15">
        <v>36</v>
      </c>
      <c r="F84" s="16"/>
      <c r="G84" s="14"/>
      <c r="H84" s="14"/>
      <c r="I84" s="14"/>
      <c r="J84" s="14"/>
      <c r="K84" s="14"/>
      <c r="L84" s="14"/>
      <c r="M84" s="14"/>
      <c r="N84" s="14"/>
    </row>
    <row r="85" spans="1:14" x14ac:dyDescent="0.3">
      <c r="A85" s="4"/>
      <c r="B85" s="11" t="b">
        <f t="shared" ca="1" si="2"/>
        <v>1</v>
      </c>
      <c r="C85" s="21" t="s">
        <v>570</v>
      </c>
      <c r="D85" s="22" t="s">
        <v>18</v>
      </c>
      <c r="E85" s="22">
        <v>50</v>
      </c>
      <c r="F85" s="16"/>
      <c r="G85" s="14"/>
      <c r="H85" s="14"/>
      <c r="I85" s="14"/>
      <c r="J85" s="14"/>
      <c r="K85" s="14"/>
      <c r="L85" s="14"/>
      <c r="M85" s="14"/>
      <c r="N85" s="14"/>
    </row>
    <row r="86" spans="1:14" x14ac:dyDescent="0.3">
      <c r="A86" s="4"/>
      <c r="B86" s="11" t="b">
        <f t="shared" ca="1" si="2"/>
        <v>1</v>
      </c>
      <c r="C86" s="23" t="s">
        <v>571</v>
      </c>
      <c r="D86" s="24" t="s">
        <v>18</v>
      </c>
      <c r="E86" s="24">
        <v>127</v>
      </c>
      <c r="F86" s="16"/>
      <c r="G86" s="14"/>
      <c r="H86" s="14"/>
      <c r="I86" s="14"/>
      <c r="J86" s="14"/>
      <c r="K86" s="14"/>
      <c r="L86" s="14"/>
      <c r="M86" s="14"/>
      <c r="N86" s="14"/>
    </row>
    <row r="87" spans="1:14" ht="28.8" x14ac:dyDescent="0.3">
      <c r="A87" s="10"/>
      <c r="B87" s="5" t="b">
        <f t="shared" ca="1" si="2"/>
        <v>0</v>
      </c>
      <c r="C87" s="12" t="s">
        <v>572</v>
      </c>
      <c r="D87" s="13" t="s">
        <v>21</v>
      </c>
      <c r="E87" s="13">
        <v>206</v>
      </c>
      <c r="F87" s="8"/>
      <c r="G87" s="9"/>
      <c r="H87" s="9"/>
      <c r="I87" s="9"/>
      <c r="J87" s="14"/>
      <c r="K87" s="14"/>
      <c r="L87" s="14"/>
      <c r="M87" s="9"/>
      <c r="N87" s="9"/>
    </row>
    <row r="88" spans="1:14" ht="43.2" x14ac:dyDescent="0.3">
      <c r="A88" s="10"/>
      <c r="B88" s="11" t="b">
        <f t="shared" ca="1" si="2"/>
        <v>0</v>
      </c>
      <c r="C88" s="12" t="s">
        <v>573</v>
      </c>
      <c r="D88" s="13" t="s">
        <v>21</v>
      </c>
      <c r="E88" s="13">
        <v>335</v>
      </c>
      <c r="F88" s="8"/>
      <c r="G88" s="9"/>
      <c r="H88" s="9"/>
      <c r="I88" s="9"/>
      <c r="J88" s="14"/>
      <c r="K88" s="14"/>
      <c r="L88" s="14"/>
      <c r="M88" s="9"/>
      <c r="N88" s="9"/>
    </row>
    <row r="89" spans="1:14" x14ac:dyDescent="0.3">
      <c r="A89" s="4"/>
      <c r="B89" s="5" t="b">
        <f t="shared" ca="1" si="2"/>
        <v>0</v>
      </c>
      <c r="C89" s="6" t="s">
        <v>574</v>
      </c>
      <c r="D89" s="7" t="s">
        <v>18</v>
      </c>
      <c r="E89" s="15">
        <v>31</v>
      </c>
      <c r="F89" s="8"/>
      <c r="G89" s="9"/>
      <c r="H89" s="9"/>
      <c r="I89" s="9"/>
      <c r="J89" s="9" t="s">
        <v>10</v>
      </c>
      <c r="K89" s="9" t="s">
        <v>575</v>
      </c>
      <c r="L89" s="9"/>
      <c r="M89" s="9"/>
      <c r="N89" s="9"/>
    </row>
    <row r="90" spans="1:14" x14ac:dyDescent="0.3">
      <c r="A90" s="10"/>
      <c r="B90" s="11" t="b">
        <f t="shared" ca="1" si="2"/>
        <v>0</v>
      </c>
      <c r="C90" s="21" t="s">
        <v>576</v>
      </c>
      <c r="D90" s="22" t="s">
        <v>18</v>
      </c>
      <c r="E90" s="22">
        <v>44</v>
      </c>
      <c r="F90" s="8"/>
      <c r="G90" s="9"/>
      <c r="H90" s="9"/>
      <c r="I90" s="9"/>
      <c r="J90" s="9" t="s">
        <v>10</v>
      </c>
      <c r="K90" s="9" t="s">
        <v>23</v>
      </c>
      <c r="L90" s="9" t="s">
        <v>575</v>
      </c>
      <c r="M90" s="9"/>
      <c r="N90" s="9"/>
    </row>
    <row r="91" spans="1:14" x14ac:dyDescent="0.3">
      <c r="A91" s="10"/>
      <c r="B91" s="11" t="b">
        <f t="shared" ca="1" si="2"/>
        <v>1</v>
      </c>
      <c r="C91" s="21" t="s">
        <v>577</v>
      </c>
      <c r="D91" s="22" t="s">
        <v>18</v>
      </c>
      <c r="E91" s="15">
        <v>15</v>
      </c>
      <c r="F91" s="16"/>
      <c r="G91" s="14"/>
      <c r="H91" s="14"/>
      <c r="I91" s="14"/>
      <c r="J91" s="14"/>
      <c r="K91" s="14"/>
      <c r="L91" s="14"/>
      <c r="M91" s="14"/>
      <c r="N91" s="14"/>
    </row>
    <row r="92" spans="1:14" ht="28.8" x14ac:dyDescent="0.3">
      <c r="A92" s="4"/>
      <c r="B92" s="5" t="b">
        <f t="shared" ca="1" si="2"/>
        <v>0</v>
      </c>
      <c r="C92" s="6" t="s">
        <v>578</v>
      </c>
      <c r="D92" s="7" t="s">
        <v>18</v>
      </c>
      <c r="E92" s="7">
        <v>158</v>
      </c>
      <c r="F92" s="8"/>
      <c r="G92" s="9"/>
      <c r="H92" s="9"/>
      <c r="I92" s="9"/>
      <c r="J92" s="9" t="s">
        <v>10</v>
      </c>
      <c r="K92" s="9" t="s">
        <v>575</v>
      </c>
      <c r="L92" s="9" t="s">
        <v>23</v>
      </c>
      <c r="M92" s="9"/>
      <c r="N92" s="9"/>
    </row>
    <row r="93" spans="1:14" x14ac:dyDescent="0.3">
      <c r="A93" s="10"/>
      <c r="B93" s="11" t="b">
        <f t="shared" ca="1" si="2"/>
        <v>0</v>
      </c>
      <c r="C93" s="21" t="s">
        <v>579</v>
      </c>
      <c r="D93" s="22" t="s">
        <v>18</v>
      </c>
      <c r="E93" s="22">
        <v>65</v>
      </c>
      <c r="F93" s="8"/>
      <c r="G93" s="9"/>
      <c r="H93" s="9"/>
      <c r="I93" s="9"/>
      <c r="J93" s="9" t="s">
        <v>10</v>
      </c>
      <c r="K93" s="9" t="s">
        <v>23</v>
      </c>
      <c r="L93" s="9" t="s">
        <v>575</v>
      </c>
      <c r="M93" s="9"/>
      <c r="N93" s="9"/>
    </row>
    <row r="94" spans="1:14" x14ac:dyDescent="0.3">
      <c r="A94" s="4"/>
      <c r="B94" s="5" t="b">
        <f t="shared" ca="1" si="2"/>
        <v>0</v>
      </c>
      <c r="C94" s="6" t="s">
        <v>580</v>
      </c>
      <c r="D94" s="7" t="s">
        <v>18</v>
      </c>
      <c r="E94" s="7">
        <v>144</v>
      </c>
      <c r="F94" s="8"/>
      <c r="G94" s="9"/>
      <c r="H94" s="9"/>
      <c r="I94" s="9"/>
      <c r="J94" s="9" t="s">
        <v>10</v>
      </c>
      <c r="K94" s="9" t="s">
        <v>575</v>
      </c>
      <c r="L94" s="9" t="s">
        <v>23</v>
      </c>
      <c r="M94" s="9"/>
      <c r="N94" s="9"/>
    </row>
    <row r="95" spans="1:14" x14ac:dyDescent="0.3">
      <c r="A95" s="4"/>
      <c r="B95" s="5" t="b">
        <f t="shared" ca="1" si="2"/>
        <v>1</v>
      </c>
      <c r="C95" s="6" t="s">
        <v>581</v>
      </c>
      <c r="D95" s="7" t="s">
        <v>18</v>
      </c>
      <c r="E95" s="15">
        <v>26</v>
      </c>
      <c r="F95" s="16"/>
      <c r="G95" s="14"/>
      <c r="H95" s="14"/>
      <c r="I95" s="14"/>
      <c r="J95" s="14"/>
      <c r="K95" s="14"/>
      <c r="L95" s="14"/>
      <c r="M95" s="14"/>
      <c r="N95" s="14"/>
    </row>
    <row r="96" spans="1:14" x14ac:dyDescent="0.3">
      <c r="A96" s="10"/>
      <c r="B96" s="11" t="b">
        <f t="shared" ca="1" si="2"/>
        <v>0</v>
      </c>
      <c r="C96" s="12" t="s">
        <v>582</v>
      </c>
      <c r="D96" s="13" t="s">
        <v>21</v>
      </c>
      <c r="E96" s="13">
        <v>119</v>
      </c>
      <c r="F96" s="8"/>
      <c r="G96" s="9"/>
      <c r="H96" s="9"/>
      <c r="I96" s="9"/>
      <c r="J96" s="14"/>
      <c r="K96" s="14"/>
      <c r="L96" s="14"/>
      <c r="M96" s="9"/>
      <c r="N96" s="9"/>
    </row>
    <row r="97" spans="1:14" x14ac:dyDescent="0.3">
      <c r="A97" s="4"/>
      <c r="B97" s="5" t="b">
        <f t="shared" ca="1" si="2"/>
        <v>0</v>
      </c>
      <c r="C97" s="6" t="s">
        <v>583</v>
      </c>
      <c r="D97" s="7" t="s">
        <v>18</v>
      </c>
      <c r="E97" s="7">
        <v>127</v>
      </c>
      <c r="F97" s="8"/>
      <c r="G97" s="9"/>
      <c r="H97" s="9"/>
      <c r="I97" s="9"/>
      <c r="J97" s="9" t="s">
        <v>10</v>
      </c>
      <c r="K97" s="9" t="s">
        <v>575</v>
      </c>
      <c r="L97" s="9"/>
      <c r="M97" s="9"/>
      <c r="N97" s="9"/>
    </row>
    <row r="98" spans="1:14" x14ac:dyDescent="0.3">
      <c r="A98" s="4"/>
      <c r="B98" s="5" t="b">
        <f t="shared" ca="1" si="2"/>
        <v>1</v>
      </c>
      <c r="C98" s="6" t="s">
        <v>584</v>
      </c>
      <c r="D98" s="7" t="s">
        <v>18</v>
      </c>
      <c r="E98" s="7">
        <v>54</v>
      </c>
      <c r="F98" s="16"/>
      <c r="G98" s="14"/>
      <c r="H98" s="14"/>
      <c r="I98" s="14"/>
      <c r="J98" s="14"/>
      <c r="K98" s="14"/>
      <c r="L98" s="14"/>
      <c r="M98" s="14"/>
      <c r="N98" s="14"/>
    </row>
    <row r="99" spans="1:14" x14ac:dyDescent="0.3">
      <c r="A99" s="10"/>
      <c r="B99" s="11" t="b">
        <f t="shared" ref="B99:B131" ca="1" si="3">samecolorabove(INDIRECT(ADDRESS(ROW(),COLUMN())))</f>
        <v>0</v>
      </c>
      <c r="C99" s="21" t="s">
        <v>585</v>
      </c>
      <c r="D99" s="22" t="s">
        <v>18</v>
      </c>
      <c r="E99" s="22">
        <v>87</v>
      </c>
      <c r="F99" s="8"/>
      <c r="G99" s="9"/>
      <c r="H99" s="9"/>
      <c r="I99" s="9"/>
      <c r="J99" s="9" t="s">
        <v>10</v>
      </c>
      <c r="K99" s="9" t="s">
        <v>23</v>
      </c>
      <c r="L99" s="9"/>
      <c r="M99" s="9"/>
      <c r="N99" s="9"/>
    </row>
    <row r="100" spans="1:14" ht="28.8" x14ac:dyDescent="0.3">
      <c r="A100" s="4"/>
      <c r="B100" s="5" t="b">
        <f t="shared" ca="1" si="3"/>
        <v>0</v>
      </c>
      <c r="C100" s="6" t="s">
        <v>586</v>
      </c>
      <c r="D100" s="7" t="s">
        <v>18</v>
      </c>
      <c r="E100" s="7">
        <v>218</v>
      </c>
      <c r="F100" s="8"/>
      <c r="G100" s="9"/>
      <c r="H100" s="9"/>
      <c r="I100" s="9"/>
      <c r="J100" s="9" t="s">
        <v>10</v>
      </c>
      <c r="K100" s="9" t="s">
        <v>575</v>
      </c>
      <c r="L100" s="9" t="s">
        <v>23</v>
      </c>
      <c r="M100" s="9"/>
      <c r="N100" s="9"/>
    </row>
    <row r="101" spans="1:14" x14ac:dyDescent="0.3">
      <c r="A101" s="4"/>
      <c r="B101" s="11" t="b">
        <f t="shared" ca="1" si="3"/>
        <v>0</v>
      </c>
      <c r="C101" s="6" t="s">
        <v>587</v>
      </c>
      <c r="D101" s="7" t="s">
        <v>18</v>
      </c>
      <c r="E101" s="15">
        <v>14</v>
      </c>
      <c r="F101" s="8"/>
      <c r="G101" s="9"/>
      <c r="H101" s="9"/>
      <c r="I101" s="9"/>
      <c r="J101" s="14"/>
      <c r="K101" s="14"/>
      <c r="L101" s="14"/>
      <c r="M101" s="9"/>
      <c r="N101" s="9"/>
    </row>
    <row r="102" spans="1:14" x14ac:dyDescent="0.3">
      <c r="A102" s="10"/>
      <c r="B102" s="5" t="b">
        <f t="shared" ca="1" si="3"/>
        <v>0</v>
      </c>
      <c r="C102" s="21" t="s">
        <v>588</v>
      </c>
      <c r="D102" s="22" t="s">
        <v>18</v>
      </c>
      <c r="E102" s="22">
        <v>48</v>
      </c>
      <c r="F102" s="8"/>
      <c r="G102" s="9"/>
      <c r="H102" s="9"/>
      <c r="I102" s="9"/>
      <c r="J102" s="9" t="s">
        <v>10</v>
      </c>
      <c r="K102" s="9" t="s">
        <v>23</v>
      </c>
      <c r="L102" s="9"/>
      <c r="M102" s="9"/>
      <c r="N102" s="9"/>
    </row>
    <row r="103" spans="1:14" x14ac:dyDescent="0.3">
      <c r="A103" s="10"/>
      <c r="B103" s="5" t="b">
        <f t="shared" ca="1" si="3"/>
        <v>1</v>
      </c>
      <c r="C103" s="21" t="s">
        <v>589</v>
      </c>
      <c r="D103" s="22" t="s">
        <v>18</v>
      </c>
      <c r="E103" s="15">
        <v>14</v>
      </c>
      <c r="F103" s="16"/>
      <c r="G103" s="14"/>
      <c r="H103" s="14"/>
      <c r="I103" s="14"/>
      <c r="J103" s="14"/>
      <c r="K103" s="14"/>
      <c r="L103" s="14"/>
      <c r="M103" s="14"/>
      <c r="N103" s="14"/>
    </row>
    <row r="104" spans="1:14" x14ac:dyDescent="0.3">
      <c r="A104" s="4"/>
      <c r="B104" s="11" t="b">
        <f t="shared" ca="1" si="3"/>
        <v>0</v>
      </c>
      <c r="C104" s="6" t="s">
        <v>590</v>
      </c>
      <c r="D104" s="7" t="s">
        <v>18</v>
      </c>
      <c r="E104" s="15">
        <v>6</v>
      </c>
      <c r="F104" s="8"/>
      <c r="G104" s="9"/>
      <c r="H104" s="9"/>
      <c r="I104" s="9"/>
      <c r="J104" s="9" t="s">
        <v>10</v>
      </c>
      <c r="K104" s="9" t="s">
        <v>575</v>
      </c>
      <c r="L104" s="9" t="s">
        <v>23</v>
      </c>
      <c r="M104" s="9"/>
      <c r="N104" s="9"/>
    </row>
    <row r="105" spans="1:14" x14ac:dyDescent="0.3">
      <c r="A105" s="4"/>
      <c r="B105" s="11" t="b">
        <f t="shared" ca="1" si="3"/>
        <v>1</v>
      </c>
      <c r="C105" s="6" t="s">
        <v>591</v>
      </c>
      <c r="D105" s="7" t="s">
        <v>18</v>
      </c>
      <c r="E105" s="15">
        <v>31</v>
      </c>
      <c r="F105" s="16"/>
      <c r="G105" s="14"/>
      <c r="H105" s="14"/>
      <c r="I105" s="14"/>
      <c r="J105" s="14"/>
      <c r="K105" s="14"/>
      <c r="L105" s="14"/>
      <c r="M105" s="14"/>
      <c r="N105" s="14"/>
    </row>
    <row r="106" spans="1:14" x14ac:dyDescent="0.3">
      <c r="A106" s="4"/>
      <c r="B106" s="11" t="b">
        <f t="shared" ca="1" si="3"/>
        <v>1</v>
      </c>
      <c r="C106" s="6" t="s">
        <v>592</v>
      </c>
      <c r="D106" s="7" t="s">
        <v>18</v>
      </c>
      <c r="E106" s="7">
        <v>46</v>
      </c>
      <c r="F106" s="16"/>
      <c r="G106" s="14"/>
      <c r="H106" s="14"/>
      <c r="I106" s="14"/>
      <c r="J106" s="14"/>
      <c r="K106" s="14"/>
      <c r="L106" s="14"/>
      <c r="M106" s="14"/>
      <c r="N106" s="14"/>
    </row>
    <row r="107" spans="1:14" x14ac:dyDescent="0.3">
      <c r="A107" s="10"/>
      <c r="B107" s="5" t="b">
        <f t="shared" ca="1" si="3"/>
        <v>0</v>
      </c>
      <c r="C107" s="21" t="s">
        <v>593</v>
      </c>
      <c r="D107" s="22" t="s">
        <v>18</v>
      </c>
      <c r="E107" s="22">
        <v>124</v>
      </c>
      <c r="F107" s="8"/>
      <c r="G107" s="9"/>
      <c r="H107" s="9"/>
      <c r="I107" s="9"/>
      <c r="J107" s="9" t="s">
        <v>10</v>
      </c>
      <c r="K107" s="9" t="s">
        <v>23</v>
      </c>
      <c r="L107" s="9"/>
      <c r="M107" s="9"/>
      <c r="N107" s="9"/>
    </row>
    <row r="108" spans="1:14" x14ac:dyDescent="0.3">
      <c r="A108" s="4"/>
      <c r="B108" s="11" t="b">
        <f t="shared" ca="1" si="3"/>
        <v>0</v>
      </c>
      <c r="C108" s="6" t="s">
        <v>594</v>
      </c>
      <c r="D108" s="7" t="s">
        <v>18</v>
      </c>
      <c r="E108" s="7">
        <v>75</v>
      </c>
      <c r="F108" s="8"/>
      <c r="G108" s="9"/>
      <c r="H108" s="9"/>
      <c r="I108" s="9"/>
      <c r="J108" s="9" t="s">
        <v>10</v>
      </c>
      <c r="K108" s="9" t="s">
        <v>575</v>
      </c>
      <c r="L108" s="9" t="s">
        <v>23</v>
      </c>
      <c r="M108" s="9"/>
      <c r="N108" s="9"/>
    </row>
    <row r="109" spans="1:14" x14ac:dyDescent="0.3">
      <c r="A109" s="4"/>
      <c r="B109" s="11" t="b">
        <f t="shared" ca="1" si="3"/>
        <v>1</v>
      </c>
      <c r="C109" s="6" t="s">
        <v>595</v>
      </c>
      <c r="D109" s="7" t="s">
        <v>18</v>
      </c>
      <c r="E109" s="7">
        <v>87</v>
      </c>
      <c r="F109" s="16"/>
      <c r="G109" s="14"/>
      <c r="H109" s="14"/>
      <c r="I109" s="14"/>
      <c r="J109" s="14"/>
      <c r="K109" s="14"/>
      <c r="L109" s="14"/>
      <c r="M109" s="14"/>
      <c r="N109" s="14"/>
    </row>
    <row r="110" spans="1:14" x14ac:dyDescent="0.3">
      <c r="A110" s="4"/>
      <c r="B110" s="5" t="b">
        <f t="shared" ca="1" si="3"/>
        <v>0</v>
      </c>
      <c r="C110" s="6" t="s">
        <v>596</v>
      </c>
      <c r="D110" s="7" t="s">
        <v>18</v>
      </c>
      <c r="E110" s="15">
        <v>7</v>
      </c>
      <c r="F110" s="8"/>
      <c r="G110" s="9"/>
      <c r="H110" s="9"/>
      <c r="I110" s="9"/>
      <c r="J110" s="14"/>
      <c r="K110" s="14"/>
      <c r="L110" s="14"/>
      <c r="M110" s="9"/>
      <c r="N110" s="9"/>
    </row>
    <row r="111" spans="1:14" x14ac:dyDescent="0.3">
      <c r="A111" s="4"/>
      <c r="B111" s="5" t="b">
        <f t="shared" ca="1" si="3"/>
        <v>1</v>
      </c>
      <c r="C111" s="6" t="s">
        <v>597</v>
      </c>
      <c r="D111" s="7" t="s">
        <v>18</v>
      </c>
      <c r="E111" s="7">
        <v>48</v>
      </c>
      <c r="F111" s="16"/>
      <c r="G111" s="14"/>
      <c r="H111" s="14"/>
      <c r="I111" s="14"/>
      <c r="J111" s="14"/>
      <c r="K111" s="14"/>
      <c r="L111" s="14"/>
      <c r="M111" s="14"/>
      <c r="N111" s="14"/>
    </row>
    <row r="112" spans="1:14" x14ac:dyDescent="0.3">
      <c r="A112" s="4"/>
      <c r="B112" s="5" t="b">
        <f t="shared" ca="1" si="3"/>
        <v>1</v>
      </c>
      <c r="C112" s="6" t="s">
        <v>598</v>
      </c>
      <c r="D112" s="7" t="s">
        <v>18</v>
      </c>
      <c r="E112" s="7">
        <v>66</v>
      </c>
      <c r="F112" s="16"/>
      <c r="G112" s="14"/>
      <c r="H112" s="14"/>
      <c r="I112" s="14"/>
      <c r="J112" s="14"/>
      <c r="K112" s="14"/>
      <c r="L112" s="14"/>
      <c r="M112" s="14"/>
      <c r="N112" s="14"/>
    </row>
    <row r="113" spans="1:14" x14ac:dyDescent="0.3">
      <c r="A113" s="10"/>
      <c r="B113" s="11" t="b">
        <f t="shared" ca="1" si="3"/>
        <v>0</v>
      </c>
      <c r="C113" s="21" t="s">
        <v>599</v>
      </c>
      <c r="D113" s="22" t="s">
        <v>18</v>
      </c>
      <c r="E113" s="22">
        <v>143</v>
      </c>
      <c r="F113" s="8"/>
      <c r="G113" s="9"/>
      <c r="H113" s="9"/>
      <c r="I113" s="9"/>
      <c r="J113" s="9" t="s">
        <v>10</v>
      </c>
      <c r="K113" s="9" t="s">
        <v>23</v>
      </c>
      <c r="L113" s="9"/>
      <c r="M113" s="9"/>
      <c r="N113" s="9"/>
    </row>
    <row r="114" spans="1:14" x14ac:dyDescent="0.3">
      <c r="A114" s="4"/>
      <c r="B114" s="5" t="b">
        <f t="shared" ca="1" si="3"/>
        <v>0</v>
      </c>
      <c r="C114" s="6" t="s">
        <v>600</v>
      </c>
      <c r="D114" s="7" t="s">
        <v>18</v>
      </c>
      <c r="E114" s="7">
        <v>114</v>
      </c>
      <c r="F114" s="8"/>
      <c r="G114" s="9"/>
      <c r="H114" s="9"/>
      <c r="I114" s="9"/>
      <c r="J114" s="9" t="s">
        <v>10</v>
      </c>
      <c r="K114" s="9" t="s">
        <v>575</v>
      </c>
      <c r="L114" s="9" t="s">
        <v>23</v>
      </c>
      <c r="M114" s="9"/>
      <c r="N114" s="9"/>
    </row>
    <row r="115" spans="1:14" ht="28.8" x14ac:dyDescent="0.3">
      <c r="A115" s="10"/>
      <c r="B115" s="11" t="b">
        <f t="shared" ca="1" si="3"/>
        <v>0</v>
      </c>
      <c r="C115" s="21" t="s">
        <v>601</v>
      </c>
      <c r="D115" s="22" t="s">
        <v>18</v>
      </c>
      <c r="E115" s="22">
        <v>182</v>
      </c>
      <c r="F115" s="8"/>
      <c r="G115" s="9"/>
      <c r="H115" s="9"/>
      <c r="I115" s="9"/>
      <c r="J115" s="9" t="s">
        <v>10</v>
      </c>
      <c r="K115" s="9" t="s">
        <v>23</v>
      </c>
      <c r="L115" s="9"/>
      <c r="M115" s="9"/>
      <c r="N115" s="9"/>
    </row>
    <row r="116" spans="1:14" x14ac:dyDescent="0.3">
      <c r="A116" s="10"/>
      <c r="B116" s="5" t="b">
        <f t="shared" ca="1" si="3"/>
        <v>0</v>
      </c>
      <c r="C116" s="21" t="s">
        <v>602</v>
      </c>
      <c r="D116" s="22" t="s">
        <v>18</v>
      </c>
      <c r="E116" s="22">
        <v>74</v>
      </c>
      <c r="F116" s="8"/>
      <c r="G116" s="9"/>
      <c r="H116" s="9"/>
      <c r="I116" s="9"/>
      <c r="J116" s="14"/>
      <c r="K116" s="14"/>
      <c r="L116" s="14"/>
      <c r="M116" s="9"/>
      <c r="N116" s="9"/>
    </row>
    <row r="117" spans="1:14" x14ac:dyDescent="0.3">
      <c r="A117" s="4"/>
      <c r="B117" s="11" t="b">
        <f t="shared" ca="1" si="3"/>
        <v>0</v>
      </c>
      <c r="C117" s="6" t="s">
        <v>603</v>
      </c>
      <c r="D117" s="7" t="s">
        <v>18</v>
      </c>
      <c r="E117" s="7">
        <v>52</v>
      </c>
      <c r="F117" s="8"/>
      <c r="G117" s="9"/>
      <c r="H117" s="9"/>
      <c r="I117" s="9"/>
      <c r="J117" s="9" t="s">
        <v>10</v>
      </c>
      <c r="K117" s="9" t="s">
        <v>23</v>
      </c>
      <c r="L117" s="9" t="s">
        <v>23</v>
      </c>
      <c r="M117" s="9"/>
      <c r="N117" s="9"/>
    </row>
    <row r="118" spans="1:14" x14ac:dyDescent="0.3">
      <c r="A118" s="4"/>
      <c r="B118" s="11" t="b">
        <f t="shared" ca="1" si="3"/>
        <v>1</v>
      </c>
      <c r="C118" s="6" t="s">
        <v>604</v>
      </c>
      <c r="D118" s="7" t="s">
        <v>18</v>
      </c>
      <c r="E118" s="7">
        <v>46</v>
      </c>
      <c r="F118" s="16"/>
      <c r="G118" s="14"/>
      <c r="H118" s="14"/>
      <c r="I118" s="14"/>
      <c r="J118" s="14"/>
      <c r="K118" s="14"/>
      <c r="L118" s="14"/>
      <c r="M118" s="14"/>
      <c r="N118" s="14"/>
    </row>
    <row r="119" spans="1:14" x14ac:dyDescent="0.3">
      <c r="A119" s="4"/>
      <c r="B119" s="11" t="b">
        <f t="shared" ca="1" si="3"/>
        <v>1</v>
      </c>
      <c r="C119" s="6" t="s">
        <v>605</v>
      </c>
      <c r="D119" s="7" t="s">
        <v>18</v>
      </c>
      <c r="E119" s="7">
        <v>62</v>
      </c>
      <c r="F119" s="16"/>
      <c r="G119" s="14"/>
      <c r="H119" s="14"/>
      <c r="I119" s="14"/>
      <c r="J119" s="14"/>
      <c r="K119" s="14"/>
      <c r="L119" s="14"/>
      <c r="M119" s="14"/>
      <c r="N119" s="14"/>
    </row>
    <row r="120" spans="1:14" x14ac:dyDescent="0.3">
      <c r="A120" s="10"/>
      <c r="B120" s="5" t="b">
        <f t="shared" ca="1" si="3"/>
        <v>0</v>
      </c>
      <c r="C120" s="21" t="s">
        <v>606</v>
      </c>
      <c r="D120" s="22" t="s">
        <v>18</v>
      </c>
      <c r="E120" s="22">
        <v>94</v>
      </c>
      <c r="F120" s="8"/>
      <c r="G120" s="9"/>
      <c r="H120" s="9"/>
      <c r="I120" s="9"/>
      <c r="J120" s="9" t="s">
        <v>10</v>
      </c>
      <c r="K120" s="9" t="s">
        <v>575</v>
      </c>
      <c r="L120" s="9"/>
      <c r="M120" s="9"/>
      <c r="N120" s="9"/>
    </row>
    <row r="121" spans="1:14" ht="28.8" x14ac:dyDescent="0.3">
      <c r="A121" s="10"/>
      <c r="B121" s="5" t="b">
        <f t="shared" ca="1" si="3"/>
        <v>1</v>
      </c>
      <c r="C121" s="23" t="s">
        <v>607</v>
      </c>
      <c r="D121" s="24" t="s">
        <v>18</v>
      </c>
      <c r="E121" s="24">
        <v>168</v>
      </c>
      <c r="F121" s="16"/>
      <c r="G121" s="14"/>
      <c r="H121" s="14"/>
      <c r="I121" s="14"/>
      <c r="J121" s="14"/>
      <c r="K121" s="14"/>
      <c r="L121" s="14"/>
      <c r="M121" s="14"/>
      <c r="N121" s="14"/>
    </row>
    <row r="122" spans="1:14" ht="28.8" x14ac:dyDescent="0.3">
      <c r="A122" s="10"/>
      <c r="B122" s="11" t="b">
        <f t="shared" ca="1" si="3"/>
        <v>0</v>
      </c>
      <c r="C122" s="23" t="s">
        <v>608</v>
      </c>
      <c r="D122" s="24" t="s">
        <v>18</v>
      </c>
      <c r="E122" s="24">
        <v>288</v>
      </c>
      <c r="F122" s="8"/>
      <c r="G122" s="9"/>
      <c r="H122" s="9"/>
      <c r="I122" s="9"/>
      <c r="J122" s="14"/>
      <c r="K122" s="14"/>
      <c r="L122" s="14"/>
      <c r="M122" s="9"/>
      <c r="N122" s="9"/>
    </row>
    <row r="123" spans="1:14" x14ac:dyDescent="0.3">
      <c r="A123" s="4"/>
      <c r="B123" s="5" t="b">
        <f t="shared" ca="1" si="3"/>
        <v>0</v>
      </c>
      <c r="C123" s="17" t="s">
        <v>609</v>
      </c>
      <c r="D123" s="18" t="s">
        <v>18</v>
      </c>
      <c r="E123" s="18">
        <v>101</v>
      </c>
      <c r="F123" s="8"/>
      <c r="G123" s="9"/>
      <c r="H123" s="9"/>
      <c r="I123" s="9"/>
      <c r="J123" s="9" t="s">
        <v>10</v>
      </c>
      <c r="K123" s="9" t="s">
        <v>182</v>
      </c>
      <c r="L123" s="9" t="s">
        <v>23</v>
      </c>
      <c r="M123" s="9"/>
      <c r="N123" s="9"/>
    </row>
    <row r="124" spans="1:14" x14ac:dyDescent="0.3">
      <c r="A124" s="4"/>
      <c r="B124" s="5" t="b">
        <f t="shared" ca="1" si="3"/>
        <v>1</v>
      </c>
      <c r="C124" s="17" t="s">
        <v>610</v>
      </c>
      <c r="D124" s="18" t="s">
        <v>18</v>
      </c>
      <c r="E124" s="18">
        <v>80</v>
      </c>
      <c r="F124" s="16"/>
      <c r="G124" s="14"/>
      <c r="H124" s="14"/>
      <c r="I124" s="14"/>
      <c r="J124" s="14"/>
      <c r="K124" s="14"/>
      <c r="L124" s="14"/>
      <c r="M124" s="14"/>
      <c r="N124" s="14"/>
    </row>
    <row r="125" spans="1:14" x14ac:dyDescent="0.3">
      <c r="A125" s="4"/>
      <c r="B125" s="11" t="b">
        <f t="shared" ca="1" si="3"/>
        <v>0</v>
      </c>
      <c r="C125" s="6" t="s">
        <v>611</v>
      </c>
      <c r="D125" s="7" t="s">
        <v>18</v>
      </c>
      <c r="E125" s="15">
        <v>37</v>
      </c>
      <c r="F125" s="8"/>
      <c r="G125" s="9"/>
      <c r="H125" s="9"/>
      <c r="I125" s="9"/>
      <c r="J125" s="14"/>
      <c r="K125" s="14"/>
      <c r="L125" s="14"/>
      <c r="M125" s="9"/>
      <c r="N125" s="9"/>
    </row>
    <row r="126" spans="1:14" x14ac:dyDescent="0.3">
      <c r="A126" s="4"/>
      <c r="B126" s="5" t="b">
        <f t="shared" ca="1" si="3"/>
        <v>0</v>
      </c>
      <c r="C126" s="6" t="s">
        <v>612</v>
      </c>
      <c r="D126" s="7" t="s">
        <v>18</v>
      </c>
      <c r="E126" s="15">
        <v>35</v>
      </c>
      <c r="F126" s="8"/>
      <c r="G126" s="9"/>
      <c r="H126" s="9"/>
      <c r="I126" s="9"/>
      <c r="J126" s="14"/>
      <c r="K126" s="14"/>
      <c r="L126" s="14"/>
      <c r="M126" s="9"/>
      <c r="N126" s="9"/>
    </row>
    <row r="127" spans="1:14" x14ac:dyDescent="0.3">
      <c r="A127" s="4"/>
      <c r="B127" s="5" t="b">
        <f t="shared" ca="1" si="3"/>
        <v>1</v>
      </c>
      <c r="C127" s="6" t="s">
        <v>613</v>
      </c>
      <c r="D127" s="7" t="s">
        <v>18</v>
      </c>
      <c r="E127" s="7">
        <v>64</v>
      </c>
      <c r="F127" s="16"/>
      <c r="G127" s="14"/>
      <c r="H127" s="14"/>
      <c r="I127" s="14"/>
      <c r="J127" s="14"/>
      <c r="K127" s="14"/>
      <c r="L127" s="14"/>
      <c r="M127" s="14"/>
      <c r="N127" s="14"/>
    </row>
    <row r="128" spans="1:14" x14ac:dyDescent="0.3">
      <c r="A128" s="4"/>
      <c r="B128" s="5" t="b">
        <f t="shared" ca="1" si="3"/>
        <v>1</v>
      </c>
      <c r="C128" s="6" t="s">
        <v>614</v>
      </c>
      <c r="D128" s="7" t="s">
        <v>18</v>
      </c>
      <c r="E128" s="7">
        <v>128</v>
      </c>
      <c r="F128" s="16"/>
      <c r="G128" s="14"/>
      <c r="H128" s="14"/>
      <c r="I128" s="14"/>
      <c r="J128" s="14"/>
      <c r="K128" s="14"/>
      <c r="L128" s="14"/>
      <c r="M128" s="14"/>
      <c r="N128" s="14"/>
    </row>
    <row r="129" spans="1:14" x14ac:dyDescent="0.3">
      <c r="A129" s="4"/>
      <c r="B129" s="11" t="b">
        <f t="shared" ca="1" si="3"/>
        <v>0</v>
      </c>
      <c r="C129" s="17" t="s">
        <v>615</v>
      </c>
      <c r="D129" s="18" t="s">
        <v>18</v>
      </c>
      <c r="E129" s="18">
        <v>103</v>
      </c>
      <c r="F129" s="8"/>
      <c r="G129" s="9"/>
      <c r="H129" s="9"/>
      <c r="I129" s="9"/>
      <c r="J129" s="14"/>
      <c r="K129" s="14"/>
      <c r="L129" s="14"/>
      <c r="M129" s="9"/>
      <c r="N129" s="9"/>
    </row>
    <row r="130" spans="1:14" x14ac:dyDescent="0.3">
      <c r="A130" s="4"/>
      <c r="B130" s="5" t="b">
        <f t="shared" ca="1" si="3"/>
        <v>0</v>
      </c>
      <c r="C130" s="6" t="s">
        <v>616</v>
      </c>
      <c r="D130" s="7" t="s">
        <v>18</v>
      </c>
      <c r="E130" s="7">
        <v>130</v>
      </c>
      <c r="F130" s="8"/>
      <c r="G130" s="9"/>
      <c r="H130" s="9"/>
      <c r="I130" s="9"/>
      <c r="J130" s="14"/>
      <c r="K130" s="14"/>
      <c r="L130" s="14"/>
      <c r="M130" s="9"/>
      <c r="N130" s="9"/>
    </row>
    <row r="131" spans="1:14" x14ac:dyDescent="0.3">
      <c r="A131" s="4"/>
      <c r="B131" s="11" t="b">
        <f t="shared" ca="1" si="3"/>
        <v>0</v>
      </c>
      <c r="C131" s="6" t="s">
        <v>617</v>
      </c>
      <c r="D131" s="7" t="s">
        <v>18</v>
      </c>
      <c r="E131" s="7">
        <v>146</v>
      </c>
      <c r="F131" s="8"/>
      <c r="G131" s="9"/>
      <c r="H131" s="9"/>
      <c r="I131" s="9"/>
      <c r="J131" s="14"/>
      <c r="K131" s="14"/>
      <c r="L131" s="14"/>
      <c r="M131" s="9"/>
      <c r="N131" s="9"/>
    </row>
  </sheetData>
  <conditionalFormatting sqref="F3:N131">
    <cfRule type="expression" dxfId="15" priority="1">
      <formula>INDIRECT("B" &amp; ROW())=FALSE</formula>
    </cfRule>
    <cfRule type="expression" dxfId="14" priority="2">
      <formula>INDIRECT("B" &amp; ROW())=TRUE</formula>
    </cfRule>
  </conditionalFormatting>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N160"/>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12" t="s">
        <v>618</v>
      </c>
      <c r="D3" s="13" t="s">
        <v>21</v>
      </c>
      <c r="E3" s="15">
        <v>13</v>
      </c>
      <c r="F3" s="8"/>
      <c r="G3" s="9"/>
      <c r="H3" s="9"/>
      <c r="I3" s="9"/>
      <c r="J3" s="14"/>
      <c r="K3" s="14"/>
      <c r="L3" s="14"/>
      <c r="M3" s="9" t="s">
        <v>619</v>
      </c>
      <c r="N3" s="9"/>
    </row>
    <row r="4" spans="1:14" ht="57.6" x14ac:dyDescent="0.3">
      <c r="A4" s="4"/>
      <c r="B4" s="11" t="b">
        <f t="shared" ca="1" si="0"/>
        <v>0</v>
      </c>
      <c r="C4" s="12" t="s">
        <v>620</v>
      </c>
      <c r="D4" s="13" t="s">
        <v>21</v>
      </c>
      <c r="E4" s="13">
        <v>344</v>
      </c>
      <c r="F4" s="8"/>
      <c r="G4" s="9"/>
      <c r="H4" s="9"/>
      <c r="I4" s="9"/>
      <c r="J4" s="14"/>
      <c r="K4" s="14"/>
      <c r="L4" s="14"/>
      <c r="M4" s="9"/>
      <c r="N4" s="9"/>
    </row>
    <row r="5" spans="1:14" x14ac:dyDescent="0.3">
      <c r="A5" s="4"/>
      <c r="B5" s="5" t="b">
        <f t="shared" ca="1" si="0"/>
        <v>0</v>
      </c>
      <c r="C5" s="12" t="s">
        <v>621</v>
      </c>
      <c r="D5" s="13" t="s">
        <v>21</v>
      </c>
      <c r="E5" s="13">
        <v>91</v>
      </c>
      <c r="F5" s="8"/>
      <c r="G5" s="9"/>
      <c r="H5" s="9"/>
      <c r="I5" s="9"/>
      <c r="J5" s="14"/>
      <c r="K5" s="14"/>
      <c r="L5" s="14"/>
      <c r="M5" s="9"/>
      <c r="N5" s="9"/>
    </row>
    <row r="6" spans="1:14" x14ac:dyDescent="0.3">
      <c r="A6" s="4"/>
      <c r="B6" s="11" t="b">
        <f t="shared" ca="1" si="0"/>
        <v>0</v>
      </c>
      <c r="C6" s="12" t="s">
        <v>622</v>
      </c>
      <c r="D6" s="13" t="s">
        <v>21</v>
      </c>
      <c r="E6" s="13">
        <v>84</v>
      </c>
      <c r="F6" s="8"/>
      <c r="G6" s="9"/>
      <c r="H6" s="9"/>
      <c r="I6" s="9"/>
      <c r="J6" s="14"/>
      <c r="K6" s="14"/>
      <c r="L6" s="14"/>
      <c r="M6" s="9"/>
      <c r="N6" s="9"/>
    </row>
    <row r="7" spans="1:14" x14ac:dyDescent="0.3">
      <c r="A7" s="4"/>
      <c r="B7" s="5" t="b">
        <f t="shared" ca="1" si="0"/>
        <v>0</v>
      </c>
      <c r="C7" s="12" t="s">
        <v>623</v>
      </c>
      <c r="D7" s="13" t="s">
        <v>21</v>
      </c>
      <c r="E7" s="13">
        <v>103</v>
      </c>
      <c r="F7" s="8"/>
      <c r="G7" s="9"/>
      <c r="H7" s="9"/>
      <c r="I7" s="9"/>
      <c r="J7" s="14"/>
      <c r="K7" s="14"/>
      <c r="L7" s="14"/>
      <c r="M7" s="9"/>
      <c r="N7" s="9"/>
    </row>
    <row r="8" spans="1:14" ht="28.8" x14ac:dyDescent="0.3">
      <c r="A8" s="10"/>
      <c r="B8" s="11" t="b">
        <f t="shared" ca="1" si="0"/>
        <v>0</v>
      </c>
      <c r="C8" s="6" t="s">
        <v>624</v>
      </c>
      <c r="D8" s="7" t="s">
        <v>18</v>
      </c>
      <c r="E8" s="7">
        <v>180</v>
      </c>
      <c r="F8" s="8"/>
      <c r="G8" s="9"/>
      <c r="H8" s="9"/>
      <c r="I8" s="9"/>
      <c r="J8" s="9" t="s">
        <v>10</v>
      </c>
      <c r="K8" s="9" t="s">
        <v>625</v>
      </c>
      <c r="L8" s="9"/>
      <c r="M8" s="9"/>
      <c r="N8" s="9"/>
    </row>
    <row r="9" spans="1:14" x14ac:dyDescent="0.3">
      <c r="A9" s="10"/>
      <c r="B9" s="5" t="b">
        <f t="shared" ca="1" si="0"/>
        <v>0</v>
      </c>
      <c r="C9" s="6" t="s">
        <v>626</v>
      </c>
      <c r="D9" s="7" t="s">
        <v>18</v>
      </c>
      <c r="E9" s="7">
        <v>46</v>
      </c>
      <c r="F9" s="8"/>
      <c r="G9" s="9"/>
      <c r="H9" s="9"/>
      <c r="I9" s="9"/>
      <c r="J9" s="14"/>
      <c r="K9" s="14"/>
      <c r="L9" s="14"/>
      <c r="M9" s="9"/>
      <c r="N9" s="9"/>
    </row>
    <row r="10" spans="1:14" x14ac:dyDescent="0.3">
      <c r="A10" s="10"/>
      <c r="B10" s="5" t="b">
        <f t="shared" ca="1" si="0"/>
        <v>1</v>
      </c>
      <c r="C10" s="6" t="s">
        <v>627</v>
      </c>
      <c r="D10" s="7" t="s">
        <v>18</v>
      </c>
      <c r="E10" s="7">
        <v>115</v>
      </c>
      <c r="F10" s="16"/>
      <c r="G10" s="14"/>
      <c r="H10" s="14"/>
      <c r="I10" s="14"/>
      <c r="J10" s="14"/>
      <c r="K10" s="14"/>
      <c r="L10" s="14"/>
      <c r="M10" s="14"/>
      <c r="N10" s="14"/>
    </row>
    <row r="11" spans="1:14" x14ac:dyDescent="0.3">
      <c r="A11" s="10"/>
      <c r="B11" s="11" t="b">
        <f t="shared" ca="1" si="0"/>
        <v>0</v>
      </c>
      <c r="C11" s="6" t="s">
        <v>628</v>
      </c>
      <c r="D11" s="7" t="s">
        <v>18</v>
      </c>
      <c r="E11" s="7">
        <v>47</v>
      </c>
      <c r="F11" s="8"/>
      <c r="G11" s="9"/>
      <c r="H11" s="9"/>
      <c r="I11" s="9"/>
      <c r="J11" s="14"/>
      <c r="K11" s="14"/>
      <c r="L11" s="14"/>
      <c r="M11" s="9"/>
      <c r="N11" s="9"/>
    </row>
    <row r="12" spans="1:14" x14ac:dyDescent="0.3">
      <c r="A12" s="4"/>
      <c r="B12" s="5" t="b">
        <f t="shared" ca="1" si="0"/>
        <v>0</v>
      </c>
      <c r="C12" s="12" t="s">
        <v>629</v>
      </c>
      <c r="D12" s="13" t="s">
        <v>21</v>
      </c>
      <c r="E12" s="13">
        <v>65</v>
      </c>
      <c r="F12" s="8"/>
      <c r="G12" s="9"/>
      <c r="H12" s="9"/>
      <c r="I12" s="9"/>
      <c r="J12" s="14"/>
      <c r="K12" s="14"/>
      <c r="L12" s="14"/>
      <c r="M12" s="9"/>
      <c r="N12" s="9"/>
    </row>
    <row r="13" spans="1:14" x14ac:dyDescent="0.3">
      <c r="A13" s="10"/>
      <c r="B13" s="11" t="b">
        <f t="shared" ca="1" si="0"/>
        <v>0</v>
      </c>
      <c r="C13" s="19" t="s">
        <v>630</v>
      </c>
      <c r="D13" s="20" t="s">
        <v>21</v>
      </c>
      <c r="E13" s="20">
        <v>101</v>
      </c>
      <c r="F13" s="8"/>
      <c r="G13" s="9"/>
      <c r="H13" s="9"/>
      <c r="I13" s="9"/>
      <c r="J13" s="14"/>
      <c r="K13" s="14"/>
      <c r="L13" s="14"/>
      <c r="M13" s="9"/>
      <c r="N13" s="9"/>
    </row>
    <row r="14" spans="1:14" x14ac:dyDescent="0.3">
      <c r="A14" s="10"/>
      <c r="B14" s="5" t="b">
        <f t="shared" ca="1" si="0"/>
        <v>0</v>
      </c>
      <c r="C14" s="19" t="s">
        <v>631</v>
      </c>
      <c r="D14" s="20" t="s">
        <v>21</v>
      </c>
      <c r="E14" s="20">
        <v>145</v>
      </c>
      <c r="F14" s="8"/>
      <c r="G14" s="9"/>
      <c r="H14" s="9"/>
      <c r="I14" s="9"/>
      <c r="J14" s="14"/>
      <c r="K14" s="14"/>
      <c r="L14" s="14"/>
      <c r="M14" s="9"/>
      <c r="N14" s="9"/>
    </row>
    <row r="15" spans="1:14" x14ac:dyDescent="0.3">
      <c r="A15" s="4"/>
      <c r="B15" s="11" t="b">
        <f t="shared" ca="1" si="0"/>
        <v>0</v>
      </c>
      <c r="C15" s="12" t="s">
        <v>632</v>
      </c>
      <c r="D15" s="13" t="s">
        <v>21</v>
      </c>
      <c r="E15" s="13">
        <v>47</v>
      </c>
      <c r="F15" s="8"/>
      <c r="G15" s="9"/>
      <c r="H15" s="9"/>
      <c r="I15" s="9"/>
      <c r="J15" s="14"/>
      <c r="K15" s="14"/>
      <c r="L15" s="14"/>
      <c r="M15" s="9"/>
      <c r="N15" s="9"/>
    </row>
    <row r="16" spans="1:14" x14ac:dyDescent="0.3">
      <c r="A16" s="10"/>
      <c r="B16" s="5" t="b">
        <f t="shared" ca="1" si="0"/>
        <v>0</v>
      </c>
      <c r="C16" s="6" t="s">
        <v>633</v>
      </c>
      <c r="D16" s="7" t="s">
        <v>18</v>
      </c>
      <c r="E16" s="7">
        <v>82</v>
      </c>
      <c r="F16" s="8"/>
      <c r="G16" s="9"/>
      <c r="H16" s="9"/>
      <c r="I16" s="9"/>
      <c r="J16" s="9" t="s">
        <v>10</v>
      </c>
      <c r="K16" s="9"/>
      <c r="L16" s="9"/>
      <c r="M16" s="9"/>
      <c r="N16" s="9"/>
    </row>
    <row r="17" spans="1:14" x14ac:dyDescent="0.3">
      <c r="A17" s="10"/>
      <c r="B17" s="5" t="b">
        <f t="shared" ca="1" si="0"/>
        <v>1</v>
      </c>
      <c r="C17" s="6" t="s">
        <v>634</v>
      </c>
      <c r="D17" s="7" t="s">
        <v>18</v>
      </c>
      <c r="E17" s="7">
        <v>146</v>
      </c>
      <c r="F17" s="16"/>
      <c r="G17" s="14"/>
      <c r="H17" s="14"/>
      <c r="I17" s="14"/>
      <c r="J17" s="14"/>
      <c r="K17" s="14"/>
      <c r="L17" s="14"/>
      <c r="M17" s="14"/>
      <c r="N17" s="14"/>
    </row>
    <row r="18" spans="1:14" ht="28.8" x14ac:dyDescent="0.3">
      <c r="A18" s="10"/>
      <c r="B18" s="11" t="b">
        <f t="shared" ca="1" si="0"/>
        <v>0</v>
      </c>
      <c r="C18" s="17" t="s">
        <v>635</v>
      </c>
      <c r="D18" s="18" t="s">
        <v>18</v>
      </c>
      <c r="E18" s="18">
        <v>187</v>
      </c>
      <c r="F18" s="8"/>
      <c r="G18" s="9"/>
      <c r="H18" s="9"/>
      <c r="I18" s="9"/>
      <c r="J18" s="14"/>
      <c r="K18" s="14"/>
      <c r="L18" s="14"/>
      <c r="M18" s="9"/>
      <c r="N18" s="9"/>
    </row>
    <row r="19" spans="1:14" x14ac:dyDescent="0.3">
      <c r="A19" s="4"/>
      <c r="B19" s="5" t="b">
        <f t="shared" ca="1" si="0"/>
        <v>0</v>
      </c>
      <c r="C19" s="21" t="s">
        <v>636</v>
      </c>
      <c r="D19" s="22" t="s">
        <v>18</v>
      </c>
      <c r="E19" s="22">
        <v>49</v>
      </c>
      <c r="F19" s="8"/>
      <c r="G19" s="9"/>
      <c r="H19" s="9"/>
      <c r="I19" s="9"/>
      <c r="J19" s="9" t="s">
        <v>10</v>
      </c>
      <c r="K19" s="9" t="s">
        <v>23</v>
      </c>
      <c r="L19" s="9"/>
      <c r="M19" s="9"/>
      <c r="N19" s="9"/>
    </row>
    <row r="20" spans="1:14" x14ac:dyDescent="0.3">
      <c r="A20" s="10"/>
      <c r="B20" s="11" t="b">
        <f t="shared" ca="1" si="0"/>
        <v>0</v>
      </c>
      <c r="C20" s="6" t="s">
        <v>637</v>
      </c>
      <c r="D20" s="7" t="s">
        <v>18</v>
      </c>
      <c r="E20" s="7">
        <v>123</v>
      </c>
      <c r="F20" s="8"/>
      <c r="G20" s="9"/>
      <c r="H20" s="9"/>
      <c r="I20" s="9"/>
      <c r="J20" s="9" t="s">
        <v>10</v>
      </c>
      <c r="K20" s="9" t="s">
        <v>638</v>
      </c>
      <c r="L20" s="9" t="s">
        <v>23</v>
      </c>
      <c r="M20" s="9"/>
      <c r="N20" s="9"/>
    </row>
    <row r="21" spans="1:14" x14ac:dyDescent="0.3">
      <c r="A21" s="10"/>
      <c r="B21" s="11" t="b">
        <f t="shared" ca="1" si="0"/>
        <v>1</v>
      </c>
      <c r="C21" s="6" t="s">
        <v>639</v>
      </c>
      <c r="D21" s="7" t="s">
        <v>18</v>
      </c>
      <c r="E21" s="7">
        <v>86</v>
      </c>
      <c r="F21" s="16"/>
      <c r="G21" s="14"/>
      <c r="H21" s="14"/>
      <c r="I21" s="14"/>
      <c r="J21" s="14"/>
      <c r="K21" s="14"/>
      <c r="L21" s="14"/>
      <c r="M21" s="14"/>
      <c r="N21" s="14"/>
    </row>
    <row r="22" spans="1:14" x14ac:dyDescent="0.3">
      <c r="A22" s="10"/>
      <c r="B22" s="5" t="b">
        <f t="shared" ca="1" si="0"/>
        <v>0</v>
      </c>
      <c r="C22" s="17" t="s">
        <v>640</v>
      </c>
      <c r="D22" s="18" t="s">
        <v>18</v>
      </c>
      <c r="E22" s="18">
        <v>102</v>
      </c>
      <c r="F22" s="8"/>
      <c r="G22" s="9"/>
      <c r="H22" s="9"/>
      <c r="I22" s="9"/>
      <c r="J22" s="14"/>
      <c r="K22" s="14"/>
      <c r="L22" s="14"/>
      <c r="M22" s="9"/>
      <c r="N22" s="9"/>
    </row>
    <row r="23" spans="1:14" x14ac:dyDescent="0.3">
      <c r="A23" s="10"/>
      <c r="B23" s="11" t="b">
        <f t="shared" ca="1" si="0"/>
        <v>0</v>
      </c>
      <c r="C23" s="6" t="s">
        <v>641</v>
      </c>
      <c r="D23" s="7" t="s">
        <v>18</v>
      </c>
      <c r="E23" s="7">
        <v>105</v>
      </c>
      <c r="F23" s="8"/>
      <c r="G23" s="9"/>
      <c r="H23" s="9"/>
      <c r="I23" s="9"/>
      <c r="J23" s="14"/>
      <c r="K23" s="14"/>
      <c r="L23" s="14"/>
      <c r="M23" s="9"/>
      <c r="N23" s="9"/>
    </row>
    <row r="24" spans="1:14" x14ac:dyDescent="0.3">
      <c r="A24" s="10"/>
      <c r="B24" s="5" t="b">
        <f t="shared" ca="1" si="0"/>
        <v>0</v>
      </c>
      <c r="C24" s="6" t="s">
        <v>642</v>
      </c>
      <c r="D24" s="7" t="s">
        <v>18</v>
      </c>
      <c r="E24" s="7">
        <v>46</v>
      </c>
      <c r="F24" s="8"/>
      <c r="G24" s="9"/>
      <c r="H24" s="9"/>
      <c r="I24" s="9"/>
      <c r="J24" s="14"/>
      <c r="K24" s="14"/>
      <c r="L24" s="14"/>
      <c r="M24" s="9"/>
      <c r="N24" s="9"/>
    </row>
    <row r="25" spans="1:14" x14ac:dyDescent="0.3">
      <c r="A25" s="10"/>
      <c r="B25" s="5" t="b">
        <f t="shared" ca="1" si="0"/>
        <v>1</v>
      </c>
      <c r="C25" s="6" t="s">
        <v>643</v>
      </c>
      <c r="D25" s="7" t="s">
        <v>18</v>
      </c>
      <c r="E25" s="15">
        <v>37</v>
      </c>
      <c r="F25" s="16"/>
      <c r="G25" s="14"/>
      <c r="H25" s="14"/>
      <c r="I25" s="14"/>
      <c r="J25" s="14"/>
      <c r="K25" s="14"/>
      <c r="L25" s="14"/>
      <c r="M25" s="14"/>
      <c r="N25" s="14"/>
    </row>
    <row r="26" spans="1:14" x14ac:dyDescent="0.3">
      <c r="A26" s="4"/>
      <c r="B26" s="11" t="b">
        <f t="shared" ca="1" si="0"/>
        <v>0</v>
      </c>
      <c r="C26" s="21" t="s">
        <v>644</v>
      </c>
      <c r="D26" s="22" t="s">
        <v>18</v>
      </c>
      <c r="E26" s="22">
        <v>58</v>
      </c>
      <c r="F26" s="8"/>
      <c r="G26" s="9"/>
      <c r="H26" s="9"/>
      <c r="I26" s="9"/>
      <c r="J26" s="9" t="s">
        <v>10</v>
      </c>
      <c r="K26" s="9" t="s">
        <v>638</v>
      </c>
      <c r="L26" s="9"/>
      <c r="M26" s="9"/>
      <c r="N26" s="9"/>
    </row>
    <row r="27" spans="1:14" ht="28.8" x14ac:dyDescent="0.3">
      <c r="A27" s="10"/>
      <c r="B27" s="5" t="b">
        <f t="shared" ca="1" si="0"/>
        <v>0</v>
      </c>
      <c r="C27" s="12" t="s">
        <v>645</v>
      </c>
      <c r="D27" s="13" t="s">
        <v>21</v>
      </c>
      <c r="E27" s="13">
        <v>195</v>
      </c>
      <c r="F27" s="8"/>
      <c r="G27" s="9"/>
      <c r="H27" s="9"/>
      <c r="I27" s="9"/>
      <c r="J27" s="14"/>
      <c r="K27" s="14"/>
      <c r="L27" s="14"/>
      <c r="M27" s="9"/>
      <c r="N27" s="9"/>
    </row>
    <row r="28" spans="1:14" x14ac:dyDescent="0.3">
      <c r="A28" s="4"/>
      <c r="B28" s="11" t="b">
        <f t="shared" ca="1" si="0"/>
        <v>0</v>
      </c>
      <c r="C28" s="6" t="s">
        <v>646</v>
      </c>
      <c r="D28" s="7" t="s">
        <v>18</v>
      </c>
      <c r="E28" s="7">
        <v>98</v>
      </c>
      <c r="F28" s="8"/>
      <c r="G28" s="9"/>
      <c r="H28" s="9"/>
      <c r="I28" s="9"/>
      <c r="J28" s="9" t="s">
        <v>10</v>
      </c>
      <c r="K28" s="9" t="s">
        <v>638</v>
      </c>
      <c r="L28" s="9"/>
      <c r="M28" s="9"/>
      <c r="N28" s="9"/>
    </row>
    <row r="29" spans="1:14" x14ac:dyDescent="0.3">
      <c r="A29" s="10"/>
      <c r="B29" s="5" t="b">
        <f t="shared" ca="1" si="0"/>
        <v>0</v>
      </c>
      <c r="C29" s="21" t="s">
        <v>647</v>
      </c>
      <c r="D29" s="22" t="s">
        <v>18</v>
      </c>
      <c r="E29" s="22">
        <v>58</v>
      </c>
      <c r="F29" s="8"/>
      <c r="G29" s="9"/>
      <c r="H29" s="9"/>
      <c r="I29" s="9"/>
      <c r="J29" s="9" t="s">
        <v>10</v>
      </c>
      <c r="K29" s="9" t="s">
        <v>23</v>
      </c>
      <c r="L29" s="9" t="s">
        <v>638</v>
      </c>
      <c r="M29" s="9"/>
      <c r="N29" s="9"/>
    </row>
    <row r="30" spans="1:14" x14ac:dyDescent="0.3">
      <c r="A30" s="4"/>
      <c r="B30" s="11" t="b">
        <f t="shared" ca="1" si="0"/>
        <v>0</v>
      </c>
      <c r="C30" s="6" t="s">
        <v>648</v>
      </c>
      <c r="D30" s="7" t="s">
        <v>18</v>
      </c>
      <c r="E30" s="7">
        <v>45</v>
      </c>
      <c r="F30" s="8"/>
      <c r="G30" s="9"/>
      <c r="H30" s="9"/>
      <c r="I30" s="9"/>
      <c r="J30" s="9" t="s">
        <v>10</v>
      </c>
      <c r="K30" s="9" t="s">
        <v>638</v>
      </c>
      <c r="L30" s="9" t="s">
        <v>23</v>
      </c>
      <c r="M30" s="9"/>
      <c r="N30" s="9"/>
    </row>
    <row r="31" spans="1:14" x14ac:dyDescent="0.3">
      <c r="A31" s="4"/>
      <c r="B31" s="11" t="b">
        <f t="shared" ca="1" si="0"/>
        <v>1</v>
      </c>
      <c r="C31" s="6" t="s">
        <v>649</v>
      </c>
      <c r="D31" s="7" t="s">
        <v>18</v>
      </c>
      <c r="E31" s="15">
        <v>38</v>
      </c>
      <c r="F31" s="16"/>
      <c r="G31" s="14"/>
      <c r="H31" s="14"/>
      <c r="I31" s="14"/>
      <c r="J31" s="14"/>
      <c r="K31" s="14"/>
      <c r="L31" s="14"/>
      <c r="M31" s="14"/>
      <c r="N31" s="14"/>
    </row>
    <row r="32" spans="1:14" x14ac:dyDescent="0.3">
      <c r="A32" s="10"/>
      <c r="B32" s="5" t="b">
        <f t="shared" ca="1" si="0"/>
        <v>0</v>
      </c>
      <c r="C32" s="23" t="s">
        <v>650</v>
      </c>
      <c r="D32" s="24" t="s">
        <v>18</v>
      </c>
      <c r="E32" s="24">
        <v>56</v>
      </c>
      <c r="F32" s="8"/>
      <c r="G32" s="9"/>
      <c r="H32" s="9"/>
      <c r="I32" s="9"/>
      <c r="J32" s="9" t="s">
        <v>10</v>
      </c>
      <c r="K32" s="9" t="s">
        <v>23</v>
      </c>
      <c r="L32" s="9" t="s">
        <v>638</v>
      </c>
      <c r="M32" s="9"/>
      <c r="N32" s="9"/>
    </row>
    <row r="33" spans="1:14" x14ac:dyDescent="0.3">
      <c r="A33" s="10"/>
      <c r="B33" s="5" t="b">
        <f t="shared" ca="1" si="0"/>
        <v>1</v>
      </c>
      <c r="C33" s="21" t="s">
        <v>651</v>
      </c>
      <c r="D33" s="22" t="s">
        <v>18</v>
      </c>
      <c r="E33" s="22">
        <v>82</v>
      </c>
      <c r="F33" s="16"/>
      <c r="G33" s="14"/>
      <c r="H33" s="14"/>
      <c r="I33" s="14"/>
      <c r="J33" s="14"/>
      <c r="K33" s="14"/>
      <c r="L33" s="14"/>
      <c r="M33" s="14"/>
      <c r="N33" s="14"/>
    </row>
    <row r="34" spans="1:14" x14ac:dyDescent="0.3">
      <c r="A34" s="10"/>
      <c r="B34" s="11" t="b">
        <f t="shared" ca="1" si="0"/>
        <v>0</v>
      </c>
      <c r="C34" s="21" t="s">
        <v>652</v>
      </c>
      <c r="D34" s="22" t="s">
        <v>18</v>
      </c>
      <c r="E34" s="15">
        <v>32</v>
      </c>
      <c r="F34" s="8"/>
      <c r="G34" s="9"/>
      <c r="H34" s="9"/>
      <c r="I34" s="9"/>
      <c r="J34" s="14"/>
      <c r="K34" s="14"/>
      <c r="L34" s="14"/>
      <c r="M34" s="9"/>
      <c r="N34" s="9"/>
    </row>
    <row r="35" spans="1:14" x14ac:dyDescent="0.3">
      <c r="A35" s="4"/>
      <c r="B35" s="5" t="b">
        <f t="shared" ref="B35:B66" ca="1" si="1">samecolorabove(INDIRECT(ADDRESS(ROW(),COLUMN())))</f>
        <v>0</v>
      </c>
      <c r="C35" s="17" t="s">
        <v>653</v>
      </c>
      <c r="D35" s="18" t="s">
        <v>18</v>
      </c>
      <c r="E35" s="18">
        <v>94</v>
      </c>
      <c r="F35" s="8"/>
      <c r="G35" s="9"/>
      <c r="H35" s="9"/>
      <c r="I35" s="9"/>
      <c r="J35" s="9" t="s">
        <v>10</v>
      </c>
      <c r="K35" s="9" t="s">
        <v>638</v>
      </c>
      <c r="L35" s="9" t="s">
        <v>23</v>
      </c>
      <c r="M35" s="9"/>
      <c r="N35" s="9"/>
    </row>
    <row r="36" spans="1:14" x14ac:dyDescent="0.3">
      <c r="A36" s="4"/>
      <c r="B36" s="5" t="b">
        <f t="shared" ca="1" si="1"/>
        <v>1</v>
      </c>
      <c r="C36" s="6" t="s">
        <v>654</v>
      </c>
      <c r="D36" s="7" t="s">
        <v>18</v>
      </c>
      <c r="E36" s="7">
        <v>61</v>
      </c>
      <c r="F36" s="16"/>
      <c r="G36" s="14"/>
      <c r="H36" s="14"/>
      <c r="I36" s="14"/>
      <c r="J36" s="14"/>
      <c r="K36" s="14"/>
      <c r="L36" s="14"/>
      <c r="M36" s="14"/>
      <c r="N36" s="14"/>
    </row>
    <row r="37" spans="1:14" x14ac:dyDescent="0.3">
      <c r="A37" s="10"/>
      <c r="B37" s="11" t="b">
        <f t="shared" ca="1" si="1"/>
        <v>0</v>
      </c>
      <c r="C37" s="21" t="s">
        <v>655</v>
      </c>
      <c r="D37" s="22" t="s">
        <v>18</v>
      </c>
      <c r="E37" s="15">
        <v>34</v>
      </c>
      <c r="F37" s="8"/>
      <c r="G37" s="9"/>
      <c r="H37" s="9"/>
      <c r="I37" s="9"/>
      <c r="J37" s="9" t="s">
        <v>10</v>
      </c>
      <c r="K37" s="9" t="s">
        <v>23</v>
      </c>
      <c r="L37" s="9" t="s">
        <v>638</v>
      </c>
      <c r="M37" s="9"/>
      <c r="N37" s="9"/>
    </row>
    <row r="38" spans="1:14" x14ac:dyDescent="0.3">
      <c r="A38" s="4"/>
      <c r="B38" s="5" t="b">
        <f t="shared" ca="1" si="1"/>
        <v>0</v>
      </c>
      <c r="C38" s="6" t="s">
        <v>656</v>
      </c>
      <c r="D38" s="7" t="s">
        <v>18</v>
      </c>
      <c r="E38" s="7">
        <v>59</v>
      </c>
      <c r="F38" s="8"/>
      <c r="G38" s="9"/>
      <c r="H38" s="9"/>
      <c r="I38" s="9"/>
      <c r="J38" s="9" t="s">
        <v>10</v>
      </c>
      <c r="K38" s="9" t="s">
        <v>638</v>
      </c>
      <c r="L38" s="9" t="s">
        <v>23</v>
      </c>
      <c r="M38" s="9"/>
      <c r="N38" s="9"/>
    </row>
    <row r="39" spans="1:14" x14ac:dyDescent="0.3">
      <c r="A39" s="10"/>
      <c r="B39" s="11" t="b">
        <f t="shared" ca="1" si="1"/>
        <v>0</v>
      </c>
      <c r="C39" s="21" t="s">
        <v>657</v>
      </c>
      <c r="D39" s="22" t="s">
        <v>18</v>
      </c>
      <c r="E39" s="22">
        <v>89</v>
      </c>
      <c r="F39" s="8"/>
      <c r="G39" s="9"/>
      <c r="H39" s="9"/>
      <c r="I39" s="9"/>
      <c r="J39" s="9" t="s">
        <v>10</v>
      </c>
      <c r="K39" s="9" t="s">
        <v>23</v>
      </c>
      <c r="L39" s="9" t="s">
        <v>638</v>
      </c>
      <c r="M39" s="9"/>
      <c r="N39" s="9"/>
    </row>
    <row r="40" spans="1:14" x14ac:dyDescent="0.3">
      <c r="A40" s="10"/>
      <c r="B40" s="11" t="b">
        <f t="shared" ca="1" si="1"/>
        <v>1</v>
      </c>
      <c r="C40" s="21" t="s">
        <v>658</v>
      </c>
      <c r="D40" s="22" t="s">
        <v>18</v>
      </c>
      <c r="E40" s="15">
        <v>36</v>
      </c>
      <c r="F40" s="16"/>
      <c r="G40" s="14"/>
      <c r="H40" s="14"/>
      <c r="I40" s="14"/>
      <c r="J40" s="14"/>
      <c r="K40" s="14"/>
      <c r="L40" s="14"/>
      <c r="M40" s="14"/>
      <c r="N40" s="14"/>
    </row>
    <row r="41" spans="1:14" ht="28.8" x14ac:dyDescent="0.3">
      <c r="A41" s="4"/>
      <c r="B41" s="5" t="b">
        <f t="shared" ca="1" si="1"/>
        <v>0</v>
      </c>
      <c r="C41" s="12" t="s">
        <v>659</v>
      </c>
      <c r="D41" s="13" t="s">
        <v>21</v>
      </c>
      <c r="E41" s="13">
        <v>171</v>
      </c>
      <c r="F41" s="8"/>
      <c r="G41" s="9"/>
      <c r="H41" s="9"/>
      <c r="I41" s="9"/>
      <c r="J41" s="14"/>
      <c r="K41" s="14"/>
      <c r="L41" s="14"/>
      <c r="M41" s="9"/>
      <c r="N41" s="9"/>
    </row>
    <row r="42" spans="1:14" x14ac:dyDescent="0.3">
      <c r="A42" s="4"/>
      <c r="B42" s="11" t="b">
        <f t="shared" ca="1" si="1"/>
        <v>0</v>
      </c>
      <c r="C42" s="12" t="s">
        <v>660</v>
      </c>
      <c r="D42" s="13" t="s">
        <v>21</v>
      </c>
      <c r="E42" s="13">
        <v>95</v>
      </c>
      <c r="F42" s="8"/>
      <c r="G42" s="9"/>
      <c r="H42" s="9"/>
      <c r="I42" s="9"/>
      <c r="J42" s="14"/>
      <c r="K42" s="14"/>
      <c r="L42" s="14"/>
      <c r="M42" s="9"/>
      <c r="N42" s="9"/>
    </row>
    <row r="43" spans="1:14" x14ac:dyDescent="0.3">
      <c r="A43" s="10"/>
      <c r="B43" s="5" t="b">
        <f t="shared" ca="1" si="1"/>
        <v>0</v>
      </c>
      <c r="C43" s="6" t="s">
        <v>661</v>
      </c>
      <c r="D43" s="7" t="s">
        <v>18</v>
      </c>
      <c r="E43" s="7">
        <v>49</v>
      </c>
      <c r="F43" s="8"/>
      <c r="G43" s="9"/>
      <c r="H43" s="9"/>
      <c r="I43" s="9"/>
      <c r="J43" s="9" t="s">
        <v>10</v>
      </c>
      <c r="K43" s="9" t="s">
        <v>23</v>
      </c>
      <c r="L43" s="9"/>
      <c r="M43" s="9"/>
      <c r="N43" s="9"/>
    </row>
    <row r="44" spans="1:14" x14ac:dyDescent="0.3">
      <c r="A44" s="10"/>
      <c r="B44" s="5" t="b">
        <f t="shared" ca="1" si="1"/>
        <v>1</v>
      </c>
      <c r="C44" s="17" t="s">
        <v>662</v>
      </c>
      <c r="D44" s="18" t="s">
        <v>18</v>
      </c>
      <c r="E44" s="18">
        <v>57</v>
      </c>
      <c r="F44" s="16"/>
      <c r="G44" s="14"/>
      <c r="H44" s="14"/>
      <c r="I44" s="14"/>
      <c r="J44" s="14"/>
      <c r="K44" s="14"/>
      <c r="L44" s="14"/>
      <c r="M44" s="14"/>
      <c r="N44" s="14"/>
    </row>
    <row r="45" spans="1:14" x14ac:dyDescent="0.3">
      <c r="A45" s="4"/>
      <c r="B45" s="11" t="b">
        <f t="shared" ca="1" si="1"/>
        <v>0</v>
      </c>
      <c r="C45" s="12" t="s">
        <v>663</v>
      </c>
      <c r="D45" s="13" t="s">
        <v>21</v>
      </c>
      <c r="E45" s="13">
        <v>46</v>
      </c>
      <c r="F45" s="8"/>
      <c r="G45" s="9"/>
      <c r="H45" s="9"/>
      <c r="I45" s="9"/>
      <c r="J45" s="14"/>
      <c r="K45" s="14"/>
      <c r="L45" s="14"/>
      <c r="M45" s="9"/>
      <c r="N45" s="9"/>
    </row>
    <row r="46" spans="1:14" x14ac:dyDescent="0.3">
      <c r="A46" s="4"/>
      <c r="B46" s="5" t="b">
        <f t="shared" ca="1" si="1"/>
        <v>0</v>
      </c>
      <c r="C46" s="12" t="s">
        <v>664</v>
      </c>
      <c r="D46" s="13" t="s">
        <v>21</v>
      </c>
      <c r="E46" s="13">
        <v>125</v>
      </c>
      <c r="F46" s="8"/>
      <c r="G46" s="9"/>
      <c r="H46" s="9"/>
      <c r="I46" s="9"/>
      <c r="J46" s="14"/>
      <c r="K46" s="14"/>
      <c r="L46" s="14"/>
      <c r="M46" s="9"/>
      <c r="N46" s="9"/>
    </row>
    <row r="47" spans="1:14" x14ac:dyDescent="0.3">
      <c r="A47" s="4"/>
      <c r="B47" s="11" t="b">
        <f t="shared" ca="1" si="1"/>
        <v>0</v>
      </c>
      <c r="C47" s="12" t="s">
        <v>665</v>
      </c>
      <c r="D47" s="13" t="s">
        <v>21</v>
      </c>
      <c r="E47" s="13">
        <v>144</v>
      </c>
      <c r="F47" s="8"/>
      <c r="G47" s="9"/>
      <c r="H47" s="9"/>
      <c r="I47" s="9"/>
      <c r="J47" s="14"/>
      <c r="K47" s="14"/>
      <c r="L47" s="14"/>
      <c r="M47" s="9"/>
      <c r="N47" s="9"/>
    </row>
    <row r="48" spans="1:14" ht="28.8" x14ac:dyDescent="0.3">
      <c r="A48" s="10"/>
      <c r="B48" s="5" t="b">
        <f t="shared" ca="1" si="1"/>
        <v>0</v>
      </c>
      <c r="C48" s="6" t="s">
        <v>666</v>
      </c>
      <c r="D48" s="7" t="s">
        <v>18</v>
      </c>
      <c r="E48" s="7">
        <v>168</v>
      </c>
      <c r="F48" s="8"/>
      <c r="G48" s="9"/>
      <c r="H48" s="9"/>
      <c r="I48" s="9"/>
      <c r="J48" s="9" t="s">
        <v>10</v>
      </c>
      <c r="K48" s="9" t="s">
        <v>23</v>
      </c>
      <c r="L48" s="9"/>
      <c r="M48" s="9"/>
      <c r="N48" s="9"/>
    </row>
    <row r="49" spans="1:14" x14ac:dyDescent="0.3">
      <c r="A49" s="4"/>
      <c r="B49" s="11" t="b">
        <f t="shared" ca="1" si="1"/>
        <v>0</v>
      </c>
      <c r="C49" s="21" t="s">
        <v>667</v>
      </c>
      <c r="D49" s="22" t="s">
        <v>18</v>
      </c>
      <c r="E49" s="22">
        <v>57</v>
      </c>
      <c r="F49" s="8"/>
      <c r="G49" s="9"/>
      <c r="H49" s="9"/>
      <c r="I49" s="9"/>
      <c r="J49" s="9" t="s">
        <v>10</v>
      </c>
      <c r="K49" s="9"/>
      <c r="L49" s="9" t="s">
        <v>23</v>
      </c>
      <c r="M49" s="9"/>
      <c r="N49" s="9"/>
    </row>
    <row r="50" spans="1:14" x14ac:dyDescent="0.3">
      <c r="A50" s="4"/>
      <c r="B50" s="11" t="b">
        <f t="shared" ca="1" si="1"/>
        <v>1</v>
      </c>
      <c r="C50" s="21" t="s">
        <v>668</v>
      </c>
      <c r="D50" s="22" t="s">
        <v>18</v>
      </c>
      <c r="E50" s="15">
        <v>5</v>
      </c>
      <c r="F50" s="16"/>
      <c r="G50" s="14"/>
      <c r="H50" s="14"/>
      <c r="I50" s="14"/>
      <c r="J50" s="14"/>
      <c r="K50" s="14"/>
      <c r="L50" s="14"/>
      <c r="M50" s="14"/>
      <c r="N50" s="14"/>
    </row>
    <row r="51" spans="1:14" x14ac:dyDescent="0.3">
      <c r="A51" s="10"/>
      <c r="B51" s="5" t="b">
        <f t="shared" ca="1" si="1"/>
        <v>0</v>
      </c>
      <c r="C51" s="12" t="s">
        <v>669</v>
      </c>
      <c r="D51" s="13" t="s">
        <v>21</v>
      </c>
      <c r="E51" s="13">
        <v>74</v>
      </c>
      <c r="F51" s="8"/>
      <c r="G51" s="9"/>
      <c r="H51" s="9"/>
      <c r="I51" s="9"/>
      <c r="J51" s="14"/>
      <c r="K51" s="14"/>
      <c r="L51" s="14"/>
      <c r="M51" s="9"/>
      <c r="N51" s="9"/>
    </row>
    <row r="52" spans="1:14" x14ac:dyDescent="0.3">
      <c r="A52" s="10"/>
      <c r="B52" s="11" t="b">
        <f t="shared" ca="1" si="1"/>
        <v>0</v>
      </c>
      <c r="C52" s="12" t="s">
        <v>670</v>
      </c>
      <c r="D52" s="13" t="s">
        <v>21</v>
      </c>
      <c r="E52" s="13">
        <v>122</v>
      </c>
      <c r="F52" s="8"/>
      <c r="G52" s="9"/>
      <c r="H52" s="9"/>
      <c r="I52" s="9"/>
      <c r="J52" s="14"/>
      <c r="K52" s="14"/>
      <c r="L52" s="14"/>
      <c r="M52" s="9"/>
      <c r="N52" s="9"/>
    </row>
    <row r="53" spans="1:14" x14ac:dyDescent="0.3">
      <c r="A53" s="4"/>
      <c r="B53" s="5" t="b">
        <f t="shared" ca="1" si="1"/>
        <v>0</v>
      </c>
      <c r="C53" s="6" t="s">
        <v>671</v>
      </c>
      <c r="D53" s="7" t="s">
        <v>18</v>
      </c>
      <c r="E53" s="7">
        <v>95</v>
      </c>
      <c r="F53" s="8"/>
      <c r="G53" s="9"/>
      <c r="H53" s="9"/>
      <c r="I53" s="9"/>
      <c r="J53" s="9" t="s">
        <v>10</v>
      </c>
      <c r="K53" s="9"/>
      <c r="L53" s="9"/>
      <c r="M53" s="9"/>
      <c r="N53" s="9"/>
    </row>
    <row r="54" spans="1:14" x14ac:dyDescent="0.3">
      <c r="A54" s="10"/>
      <c r="B54" s="11" t="b">
        <f t="shared" ca="1" si="1"/>
        <v>0</v>
      </c>
      <c r="C54" s="21" t="s">
        <v>672</v>
      </c>
      <c r="D54" s="22" t="s">
        <v>18</v>
      </c>
      <c r="E54" s="22">
        <v>55</v>
      </c>
      <c r="F54" s="8"/>
      <c r="G54" s="9"/>
      <c r="H54" s="9"/>
      <c r="I54" s="9"/>
      <c r="J54" s="9" t="s">
        <v>10</v>
      </c>
      <c r="K54" s="9"/>
      <c r="L54" s="9"/>
      <c r="M54" s="9"/>
      <c r="N54" s="9"/>
    </row>
    <row r="55" spans="1:14" x14ac:dyDescent="0.3">
      <c r="A55" s="4"/>
      <c r="B55" s="5" t="b">
        <f t="shared" ca="1" si="1"/>
        <v>0</v>
      </c>
      <c r="C55" s="6" t="s">
        <v>673</v>
      </c>
      <c r="D55" s="7" t="s">
        <v>18</v>
      </c>
      <c r="E55" s="7">
        <v>111</v>
      </c>
      <c r="F55" s="8"/>
      <c r="G55" s="9"/>
      <c r="H55" s="9"/>
      <c r="I55" s="9"/>
      <c r="J55" s="9" t="s">
        <v>10</v>
      </c>
      <c r="K55" s="9" t="s">
        <v>23</v>
      </c>
      <c r="L55" s="9"/>
      <c r="M55" s="9"/>
      <c r="N55" s="9"/>
    </row>
    <row r="56" spans="1:14" x14ac:dyDescent="0.3">
      <c r="A56" s="10"/>
      <c r="B56" s="11" t="b">
        <f t="shared" ca="1" si="1"/>
        <v>0</v>
      </c>
      <c r="C56" s="21" t="s">
        <v>674</v>
      </c>
      <c r="D56" s="22" t="s">
        <v>18</v>
      </c>
      <c r="E56" s="22">
        <v>61</v>
      </c>
      <c r="F56" s="8"/>
      <c r="G56" s="9"/>
      <c r="H56" s="9"/>
      <c r="I56" s="9"/>
      <c r="J56" s="9" t="s">
        <v>10</v>
      </c>
      <c r="K56" s="9"/>
      <c r="L56" s="9"/>
      <c r="M56" s="9"/>
      <c r="N56" s="9"/>
    </row>
    <row r="57" spans="1:14" x14ac:dyDescent="0.3">
      <c r="A57" s="4"/>
      <c r="B57" s="5" t="b">
        <f t="shared" ca="1" si="1"/>
        <v>0</v>
      </c>
      <c r="C57" s="12" t="s">
        <v>675</v>
      </c>
      <c r="D57" s="13" t="s">
        <v>21</v>
      </c>
      <c r="E57" s="13">
        <v>132</v>
      </c>
      <c r="F57" s="8"/>
      <c r="G57" s="9"/>
      <c r="H57" s="9"/>
      <c r="I57" s="9"/>
      <c r="J57" s="14"/>
      <c r="K57" s="14"/>
      <c r="L57" s="14"/>
      <c r="M57" s="9"/>
      <c r="N57" s="9"/>
    </row>
    <row r="58" spans="1:14" ht="28.8" x14ac:dyDescent="0.3">
      <c r="A58" s="4"/>
      <c r="B58" s="11" t="b">
        <f t="shared" ca="1" si="1"/>
        <v>0</v>
      </c>
      <c r="C58" s="12" t="s">
        <v>676</v>
      </c>
      <c r="D58" s="13" t="s">
        <v>21</v>
      </c>
      <c r="E58" s="13">
        <v>201</v>
      </c>
      <c r="F58" s="8"/>
      <c r="G58" s="9"/>
      <c r="H58" s="9"/>
      <c r="I58" s="9"/>
      <c r="J58" s="14"/>
      <c r="K58" s="14"/>
      <c r="L58" s="14"/>
      <c r="M58" s="9"/>
      <c r="N58" s="9"/>
    </row>
    <row r="59" spans="1:14" x14ac:dyDescent="0.3">
      <c r="A59" s="4"/>
      <c r="B59" s="5" t="b">
        <f t="shared" ca="1" si="1"/>
        <v>0</v>
      </c>
      <c r="C59" s="12" t="s">
        <v>677</v>
      </c>
      <c r="D59" s="13" t="s">
        <v>21</v>
      </c>
      <c r="E59" s="13">
        <v>59</v>
      </c>
      <c r="F59" s="8"/>
      <c r="G59" s="9"/>
      <c r="H59" s="9"/>
      <c r="I59" s="9"/>
      <c r="J59" s="14"/>
      <c r="K59" s="14"/>
      <c r="L59" s="14"/>
      <c r="M59" s="9"/>
      <c r="N59" s="9"/>
    </row>
    <row r="60" spans="1:14" x14ac:dyDescent="0.3">
      <c r="A60" s="4"/>
      <c r="B60" s="11" t="b">
        <f t="shared" ca="1" si="1"/>
        <v>0</v>
      </c>
      <c r="C60" s="12" t="s">
        <v>678</v>
      </c>
      <c r="D60" s="13" t="s">
        <v>21</v>
      </c>
      <c r="E60" s="13">
        <v>112</v>
      </c>
      <c r="F60" s="8"/>
      <c r="G60" s="9"/>
      <c r="H60" s="9"/>
      <c r="I60" s="9"/>
      <c r="J60" s="14"/>
      <c r="K60" s="14"/>
      <c r="L60" s="14"/>
      <c r="M60" s="9"/>
      <c r="N60" s="9"/>
    </row>
    <row r="61" spans="1:14" ht="28.8" x14ac:dyDescent="0.3">
      <c r="A61" s="4"/>
      <c r="B61" s="5" t="b">
        <f t="shared" ca="1" si="1"/>
        <v>0</v>
      </c>
      <c r="C61" s="12" t="s">
        <v>679</v>
      </c>
      <c r="D61" s="13" t="s">
        <v>21</v>
      </c>
      <c r="E61" s="13">
        <v>171</v>
      </c>
      <c r="F61" s="8"/>
      <c r="G61" s="9"/>
      <c r="H61" s="9"/>
      <c r="I61" s="9"/>
      <c r="J61" s="14"/>
      <c r="K61" s="14"/>
      <c r="L61" s="14"/>
      <c r="M61" s="9"/>
      <c r="N61" s="9"/>
    </row>
    <row r="62" spans="1:14" x14ac:dyDescent="0.3">
      <c r="A62" s="10"/>
      <c r="B62" s="11" t="b">
        <f t="shared" ca="1" si="1"/>
        <v>0</v>
      </c>
      <c r="C62" s="6" t="s">
        <v>680</v>
      </c>
      <c r="D62" s="7" t="s">
        <v>18</v>
      </c>
      <c r="E62" s="7">
        <v>92</v>
      </c>
      <c r="F62" s="8"/>
      <c r="G62" s="9"/>
      <c r="H62" s="9"/>
      <c r="I62" s="9"/>
      <c r="J62" s="9" t="s">
        <v>10</v>
      </c>
      <c r="K62" s="9" t="s">
        <v>23</v>
      </c>
      <c r="L62" s="9"/>
      <c r="M62" s="9"/>
      <c r="N62" s="9"/>
    </row>
    <row r="63" spans="1:14" x14ac:dyDescent="0.3">
      <c r="A63" s="10"/>
      <c r="B63" s="11" t="b">
        <f t="shared" ca="1" si="1"/>
        <v>1</v>
      </c>
      <c r="C63" s="6" t="s">
        <v>681</v>
      </c>
      <c r="D63" s="7" t="s">
        <v>18</v>
      </c>
      <c r="E63" s="7">
        <v>116</v>
      </c>
      <c r="F63" s="16"/>
      <c r="G63" s="14"/>
      <c r="H63" s="14"/>
      <c r="I63" s="14"/>
      <c r="J63" s="14"/>
      <c r="K63" s="14"/>
      <c r="L63" s="14"/>
      <c r="M63" s="14"/>
      <c r="N63" s="14"/>
    </row>
    <row r="64" spans="1:14" x14ac:dyDescent="0.3">
      <c r="A64" s="4"/>
      <c r="B64" s="5" t="b">
        <f t="shared" ca="1" si="1"/>
        <v>0</v>
      </c>
      <c r="C64" s="21" t="s">
        <v>682</v>
      </c>
      <c r="D64" s="22" t="s">
        <v>18</v>
      </c>
      <c r="E64" s="22">
        <v>132</v>
      </c>
      <c r="F64" s="8"/>
      <c r="G64" s="9"/>
      <c r="H64" s="9"/>
      <c r="I64" s="9"/>
      <c r="J64" s="9" t="s">
        <v>10</v>
      </c>
      <c r="K64" s="9"/>
      <c r="L64" s="9"/>
      <c r="M64" s="9"/>
      <c r="N64" s="9"/>
    </row>
    <row r="65" spans="1:14" x14ac:dyDescent="0.3">
      <c r="A65" s="10"/>
      <c r="B65" s="11" t="b">
        <f t="shared" ca="1" si="1"/>
        <v>0</v>
      </c>
      <c r="C65" s="6" t="s">
        <v>683</v>
      </c>
      <c r="D65" s="7" t="s">
        <v>18</v>
      </c>
      <c r="E65" s="7">
        <v>129</v>
      </c>
      <c r="F65" s="8"/>
      <c r="G65" s="9"/>
      <c r="H65" s="9"/>
      <c r="I65" s="9"/>
      <c r="J65" s="9" t="s">
        <v>10</v>
      </c>
      <c r="K65" s="9" t="s">
        <v>23</v>
      </c>
      <c r="L65" s="9"/>
      <c r="M65" s="9"/>
      <c r="N65" s="9"/>
    </row>
    <row r="66" spans="1:14" x14ac:dyDescent="0.3">
      <c r="A66" s="10"/>
      <c r="B66" s="11" t="b">
        <f t="shared" ca="1" si="1"/>
        <v>1</v>
      </c>
      <c r="C66" s="6" t="s">
        <v>684</v>
      </c>
      <c r="D66" s="7" t="s">
        <v>18</v>
      </c>
      <c r="E66" s="7">
        <v>62</v>
      </c>
      <c r="F66" s="16"/>
      <c r="G66" s="14"/>
      <c r="H66" s="14"/>
      <c r="I66" s="14"/>
      <c r="J66" s="14"/>
      <c r="K66" s="14"/>
      <c r="L66" s="14"/>
      <c r="M66" s="14"/>
      <c r="N66" s="14"/>
    </row>
    <row r="67" spans="1:14" x14ac:dyDescent="0.3">
      <c r="A67" s="10"/>
      <c r="B67" s="5" t="b">
        <f t="shared" ref="B67:B98" ca="1" si="2">samecolorabove(INDIRECT(ADDRESS(ROW(),COLUMN())))</f>
        <v>0</v>
      </c>
      <c r="C67" s="6" t="s">
        <v>685</v>
      </c>
      <c r="D67" s="7" t="s">
        <v>18</v>
      </c>
      <c r="E67" s="7">
        <v>69</v>
      </c>
      <c r="F67" s="8"/>
      <c r="G67" s="9"/>
      <c r="H67" s="9"/>
      <c r="I67" s="9"/>
      <c r="J67" s="14"/>
      <c r="K67" s="14"/>
      <c r="L67" s="14"/>
      <c r="M67" s="9"/>
      <c r="N67" s="9"/>
    </row>
    <row r="68" spans="1:14" x14ac:dyDescent="0.3">
      <c r="A68" s="4"/>
      <c r="B68" s="11" t="b">
        <f t="shared" ca="1" si="2"/>
        <v>0</v>
      </c>
      <c r="C68" s="21" t="s">
        <v>686</v>
      </c>
      <c r="D68" s="22" t="s">
        <v>18</v>
      </c>
      <c r="E68" s="22">
        <v>57</v>
      </c>
      <c r="F68" s="8"/>
      <c r="G68" s="9"/>
      <c r="H68" s="9"/>
      <c r="I68" s="9"/>
      <c r="J68" s="9" t="s">
        <v>10</v>
      </c>
      <c r="K68" s="9"/>
      <c r="L68" s="9"/>
      <c r="M68" s="9"/>
      <c r="N68" s="9"/>
    </row>
    <row r="69" spans="1:14" x14ac:dyDescent="0.3">
      <c r="A69" s="10"/>
      <c r="B69" s="5" t="b">
        <f t="shared" ca="1" si="2"/>
        <v>0</v>
      </c>
      <c r="C69" s="17" t="s">
        <v>687</v>
      </c>
      <c r="D69" s="18" t="s">
        <v>18</v>
      </c>
      <c r="E69" s="18">
        <v>82</v>
      </c>
      <c r="F69" s="8"/>
      <c r="G69" s="9"/>
      <c r="H69" s="9"/>
      <c r="I69" s="9"/>
      <c r="J69" s="9" t="s">
        <v>10</v>
      </c>
      <c r="K69" s="9" t="s">
        <v>23</v>
      </c>
      <c r="L69" s="9"/>
      <c r="M69" s="9"/>
      <c r="N69" s="9"/>
    </row>
    <row r="70" spans="1:14" x14ac:dyDescent="0.3">
      <c r="A70" s="10"/>
      <c r="B70" s="5" t="b">
        <f t="shared" ca="1" si="2"/>
        <v>1</v>
      </c>
      <c r="C70" s="6" t="s">
        <v>688</v>
      </c>
      <c r="D70" s="7" t="s">
        <v>18</v>
      </c>
      <c r="E70" s="7">
        <v>125</v>
      </c>
      <c r="F70" s="16"/>
      <c r="G70" s="14"/>
      <c r="H70" s="14"/>
      <c r="I70" s="14"/>
      <c r="J70" s="14"/>
      <c r="K70" s="14"/>
      <c r="L70" s="14"/>
      <c r="M70" s="14"/>
      <c r="N70" s="14"/>
    </row>
    <row r="71" spans="1:14" x14ac:dyDescent="0.3">
      <c r="A71" s="10"/>
      <c r="B71" s="11" t="b">
        <f t="shared" ca="1" si="2"/>
        <v>0</v>
      </c>
      <c r="C71" s="6" t="s">
        <v>689</v>
      </c>
      <c r="D71" s="7" t="s">
        <v>18</v>
      </c>
      <c r="E71" s="15">
        <v>17</v>
      </c>
      <c r="F71" s="8"/>
      <c r="G71" s="9"/>
      <c r="H71" s="9"/>
      <c r="I71" s="9"/>
      <c r="J71" s="14"/>
      <c r="K71" s="14"/>
      <c r="L71" s="14"/>
      <c r="M71" s="9"/>
      <c r="N71" s="9"/>
    </row>
    <row r="72" spans="1:14" x14ac:dyDescent="0.3">
      <c r="A72" s="10"/>
      <c r="B72" s="11" t="b">
        <f t="shared" ca="1" si="2"/>
        <v>1</v>
      </c>
      <c r="C72" s="6" t="s">
        <v>690</v>
      </c>
      <c r="D72" s="7" t="s">
        <v>18</v>
      </c>
      <c r="E72" s="15">
        <v>4</v>
      </c>
      <c r="F72" s="16"/>
      <c r="G72" s="14"/>
      <c r="H72" s="14"/>
      <c r="I72" s="14"/>
      <c r="J72" s="14"/>
      <c r="K72" s="14"/>
      <c r="L72" s="14"/>
      <c r="M72" s="14"/>
      <c r="N72" s="14"/>
    </row>
    <row r="73" spans="1:14" x14ac:dyDescent="0.3">
      <c r="A73" s="4"/>
      <c r="B73" s="5" t="b">
        <f t="shared" ca="1" si="2"/>
        <v>0</v>
      </c>
      <c r="C73" s="21" t="s">
        <v>691</v>
      </c>
      <c r="D73" s="22" t="s">
        <v>18</v>
      </c>
      <c r="E73" s="22">
        <v>71</v>
      </c>
      <c r="F73" s="8"/>
      <c r="G73" s="9"/>
      <c r="H73" s="9"/>
      <c r="I73" s="9"/>
      <c r="J73" s="9" t="s">
        <v>10</v>
      </c>
      <c r="K73" s="9"/>
      <c r="L73" s="9"/>
      <c r="M73" s="9"/>
      <c r="N73" s="9"/>
    </row>
    <row r="74" spans="1:14" x14ac:dyDescent="0.3">
      <c r="A74" s="4"/>
      <c r="B74" s="5" t="b">
        <f t="shared" ca="1" si="2"/>
        <v>1</v>
      </c>
      <c r="C74" s="21" t="s">
        <v>692</v>
      </c>
      <c r="D74" s="22" t="s">
        <v>18</v>
      </c>
      <c r="E74" s="22">
        <v>151</v>
      </c>
      <c r="F74" s="16"/>
      <c r="G74" s="14"/>
      <c r="H74" s="14"/>
      <c r="I74" s="14"/>
      <c r="J74" s="14"/>
      <c r="K74" s="14"/>
      <c r="L74" s="14"/>
      <c r="M74" s="14"/>
      <c r="N74" s="14"/>
    </row>
    <row r="75" spans="1:14" ht="28.8" x14ac:dyDescent="0.3">
      <c r="A75" s="10"/>
      <c r="B75" s="11" t="b">
        <f t="shared" ca="1" si="2"/>
        <v>0</v>
      </c>
      <c r="C75" s="6" t="s">
        <v>693</v>
      </c>
      <c r="D75" s="7" t="s">
        <v>18</v>
      </c>
      <c r="E75" s="7">
        <v>69</v>
      </c>
      <c r="F75" s="8"/>
      <c r="G75" s="9"/>
      <c r="H75" s="9"/>
      <c r="I75" s="9"/>
      <c r="J75" s="9" t="s">
        <v>10</v>
      </c>
      <c r="K75" s="9"/>
      <c r="L75" s="9"/>
      <c r="M75" s="9"/>
      <c r="N75" s="9"/>
    </row>
    <row r="76" spans="1:14" ht="28.8" x14ac:dyDescent="0.3">
      <c r="A76" s="10"/>
      <c r="B76" s="11" t="b">
        <f t="shared" ca="1" si="2"/>
        <v>1</v>
      </c>
      <c r="C76" s="6" t="s">
        <v>694</v>
      </c>
      <c r="D76" s="7" t="s">
        <v>18</v>
      </c>
      <c r="E76" s="7">
        <v>59</v>
      </c>
      <c r="F76" s="16"/>
      <c r="G76" s="14"/>
      <c r="H76" s="14"/>
      <c r="I76" s="14"/>
      <c r="J76" s="14"/>
      <c r="K76" s="14"/>
      <c r="L76" s="14"/>
      <c r="M76" s="14"/>
      <c r="N76" s="14"/>
    </row>
    <row r="77" spans="1:14" x14ac:dyDescent="0.3">
      <c r="A77" s="4"/>
      <c r="B77" s="5" t="b">
        <f t="shared" ca="1" si="2"/>
        <v>0</v>
      </c>
      <c r="C77" s="12" t="s">
        <v>695</v>
      </c>
      <c r="D77" s="13" t="s">
        <v>21</v>
      </c>
      <c r="E77" s="15">
        <v>7</v>
      </c>
      <c r="F77" s="8"/>
      <c r="G77" s="9"/>
      <c r="H77" s="9"/>
      <c r="I77" s="9"/>
      <c r="J77" s="14"/>
      <c r="K77" s="14"/>
      <c r="L77" s="14"/>
      <c r="M77" s="9"/>
      <c r="N77" s="9"/>
    </row>
    <row r="78" spans="1:14" x14ac:dyDescent="0.3">
      <c r="A78" s="4"/>
      <c r="B78" s="11" t="b">
        <f t="shared" ca="1" si="2"/>
        <v>0</v>
      </c>
      <c r="C78" s="12" t="s">
        <v>696</v>
      </c>
      <c r="D78" s="13" t="s">
        <v>21</v>
      </c>
      <c r="E78" s="13">
        <v>40</v>
      </c>
      <c r="F78" s="8"/>
      <c r="G78" s="9"/>
      <c r="H78" s="9"/>
      <c r="I78" s="9"/>
      <c r="J78" s="14"/>
      <c r="K78" s="14"/>
      <c r="L78" s="14"/>
      <c r="M78" s="9"/>
      <c r="N78" s="9"/>
    </row>
    <row r="79" spans="1:14" x14ac:dyDescent="0.3">
      <c r="A79" s="10"/>
      <c r="B79" s="5" t="b">
        <f t="shared" ca="1" si="2"/>
        <v>0</v>
      </c>
      <c r="C79" s="6" t="s">
        <v>697</v>
      </c>
      <c r="D79" s="7" t="s">
        <v>18</v>
      </c>
      <c r="E79" s="15">
        <v>10</v>
      </c>
      <c r="F79" s="8"/>
      <c r="G79" s="9"/>
      <c r="H79" s="9"/>
      <c r="I79" s="9"/>
      <c r="J79" s="9" t="s">
        <v>10</v>
      </c>
      <c r="K79" s="9"/>
      <c r="L79" s="9"/>
      <c r="M79" s="9"/>
      <c r="N79" s="9"/>
    </row>
    <row r="80" spans="1:14" x14ac:dyDescent="0.3">
      <c r="A80" s="10"/>
      <c r="B80" s="5" t="b">
        <f t="shared" ca="1" si="2"/>
        <v>1</v>
      </c>
      <c r="C80" s="6" t="s">
        <v>698</v>
      </c>
      <c r="D80" s="7" t="s">
        <v>18</v>
      </c>
      <c r="E80" s="15">
        <v>5</v>
      </c>
      <c r="F80" s="16"/>
      <c r="G80" s="14"/>
      <c r="H80" s="14"/>
      <c r="I80" s="14"/>
      <c r="J80" s="14"/>
      <c r="K80" s="14"/>
      <c r="L80" s="14"/>
      <c r="M80" s="14"/>
      <c r="N80" s="14"/>
    </row>
    <row r="81" spans="1:14" ht="28.8" x14ac:dyDescent="0.3">
      <c r="A81" s="4"/>
      <c r="B81" s="11" t="b">
        <f t="shared" ca="1" si="2"/>
        <v>0</v>
      </c>
      <c r="C81" s="12" t="s">
        <v>699</v>
      </c>
      <c r="D81" s="13" t="s">
        <v>21</v>
      </c>
      <c r="E81" s="13">
        <v>179</v>
      </c>
      <c r="F81" s="8"/>
      <c r="G81" s="9"/>
      <c r="H81" s="9"/>
      <c r="I81" s="9"/>
      <c r="J81" s="14"/>
      <c r="K81" s="14"/>
      <c r="L81" s="14"/>
      <c r="M81" s="9"/>
      <c r="N81" s="9"/>
    </row>
    <row r="82" spans="1:14" ht="57.6" x14ac:dyDescent="0.3">
      <c r="A82" s="10"/>
      <c r="B82" s="5" t="b">
        <f t="shared" ca="1" si="2"/>
        <v>0</v>
      </c>
      <c r="C82" s="6" t="s">
        <v>700</v>
      </c>
      <c r="D82" s="7" t="s">
        <v>18</v>
      </c>
      <c r="E82" s="7">
        <v>124</v>
      </c>
      <c r="F82" s="8"/>
      <c r="G82" s="9"/>
      <c r="H82" s="9"/>
      <c r="I82" s="9"/>
      <c r="J82" s="9" t="s">
        <v>10</v>
      </c>
      <c r="K82" s="9"/>
      <c r="L82" s="9"/>
      <c r="M82" s="9"/>
      <c r="N82" s="9"/>
    </row>
    <row r="83" spans="1:14" x14ac:dyDescent="0.3">
      <c r="A83" s="4"/>
      <c r="B83" s="11" t="b">
        <f t="shared" ca="1" si="2"/>
        <v>0</v>
      </c>
      <c r="C83" s="12" t="s">
        <v>695</v>
      </c>
      <c r="D83" s="13" t="s">
        <v>21</v>
      </c>
      <c r="E83" s="15">
        <v>7</v>
      </c>
      <c r="F83" s="8"/>
      <c r="G83" s="9"/>
      <c r="H83" s="9"/>
      <c r="I83" s="9"/>
      <c r="J83" s="14"/>
      <c r="K83" s="14"/>
      <c r="L83" s="14"/>
      <c r="M83" s="9"/>
      <c r="N83" s="9"/>
    </row>
    <row r="84" spans="1:14" x14ac:dyDescent="0.3">
      <c r="A84" s="10"/>
      <c r="B84" s="5" t="b">
        <f t="shared" ca="1" si="2"/>
        <v>0</v>
      </c>
      <c r="C84" s="6" t="s">
        <v>697</v>
      </c>
      <c r="D84" s="7" t="s">
        <v>18</v>
      </c>
      <c r="E84" s="15">
        <v>10</v>
      </c>
      <c r="F84" s="8"/>
      <c r="G84" s="9"/>
      <c r="H84" s="9"/>
      <c r="I84" s="9"/>
      <c r="J84" s="9" t="s">
        <v>10</v>
      </c>
      <c r="K84" s="9"/>
      <c r="L84" s="9"/>
      <c r="M84" s="9"/>
      <c r="N84" s="9"/>
    </row>
    <row r="85" spans="1:14" x14ac:dyDescent="0.3">
      <c r="A85" s="10"/>
      <c r="B85" s="5" t="b">
        <f t="shared" ca="1" si="2"/>
        <v>1</v>
      </c>
      <c r="C85" s="6" t="s">
        <v>698</v>
      </c>
      <c r="D85" s="7" t="s">
        <v>18</v>
      </c>
      <c r="E85" s="15">
        <v>5</v>
      </c>
      <c r="F85" s="16"/>
      <c r="G85" s="14"/>
      <c r="H85" s="14"/>
      <c r="I85" s="14"/>
      <c r="J85" s="14"/>
      <c r="K85" s="14"/>
      <c r="L85" s="14"/>
      <c r="M85" s="14"/>
      <c r="N85" s="14"/>
    </row>
    <row r="86" spans="1:14" x14ac:dyDescent="0.3">
      <c r="A86" s="4"/>
      <c r="B86" s="11" t="b">
        <f t="shared" ca="1" si="2"/>
        <v>0</v>
      </c>
      <c r="C86" s="21" t="s">
        <v>701</v>
      </c>
      <c r="D86" s="22" t="s">
        <v>18</v>
      </c>
      <c r="E86" s="15">
        <v>6</v>
      </c>
      <c r="F86" s="8"/>
      <c r="G86" s="9"/>
      <c r="H86" s="9"/>
      <c r="I86" s="9"/>
      <c r="J86" s="9" t="s">
        <v>10</v>
      </c>
      <c r="K86" s="9" t="s">
        <v>23</v>
      </c>
      <c r="L86" s="9"/>
      <c r="M86" s="9"/>
      <c r="N86" s="9"/>
    </row>
    <row r="87" spans="1:14" x14ac:dyDescent="0.3">
      <c r="A87" s="4"/>
      <c r="B87" s="11" t="b">
        <f t="shared" ca="1" si="2"/>
        <v>1</v>
      </c>
      <c r="C87" s="21" t="s">
        <v>702</v>
      </c>
      <c r="D87" s="22" t="s">
        <v>18</v>
      </c>
      <c r="E87" s="22">
        <v>103</v>
      </c>
      <c r="F87" s="16"/>
      <c r="G87" s="14"/>
      <c r="H87" s="14"/>
      <c r="I87" s="14"/>
      <c r="J87" s="14"/>
      <c r="K87" s="14"/>
      <c r="L87" s="14"/>
      <c r="M87" s="14"/>
      <c r="N87" s="14"/>
    </row>
    <row r="88" spans="1:14" x14ac:dyDescent="0.3">
      <c r="A88" s="4"/>
      <c r="B88" s="11" t="b">
        <f t="shared" ca="1" si="2"/>
        <v>1</v>
      </c>
      <c r="C88" s="21" t="s">
        <v>703</v>
      </c>
      <c r="D88" s="22" t="s">
        <v>18</v>
      </c>
      <c r="E88" s="22">
        <v>90</v>
      </c>
      <c r="F88" s="16"/>
      <c r="G88" s="14"/>
      <c r="H88" s="14"/>
      <c r="I88" s="14"/>
      <c r="J88" s="14"/>
      <c r="K88" s="14"/>
      <c r="L88" s="14"/>
      <c r="M88" s="14"/>
      <c r="N88" s="14"/>
    </row>
    <row r="89" spans="1:14" x14ac:dyDescent="0.3">
      <c r="A89" s="4"/>
      <c r="B89" s="5" t="b">
        <f t="shared" ca="1" si="2"/>
        <v>0</v>
      </c>
      <c r="C89" s="23" t="s">
        <v>704</v>
      </c>
      <c r="D89" s="24" t="s">
        <v>18</v>
      </c>
      <c r="E89" s="24">
        <v>78</v>
      </c>
      <c r="F89" s="8"/>
      <c r="G89" s="9"/>
      <c r="H89" s="9"/>
      <c r="I89" s="9"/>
      <c r="J89" s="14"/>
      <c r="K89" s="14"/>
      <c r="L89" s="14"/>
      <c r="M89" s="9"/>
      <c r="N89" s="9"/>
    </row>
    <row r="90" spans="1:14" ht="28.8" x14ac:dyDescent="0.3">
      <c r="A90" s="10"/>
      <c r="B90" s="11" t="b">
        <f t="shared" ca="1" si="2"/>
        <v>0</v>
      </c>
      <c r="C90" s="6" t="s">
        <v>705</v>
      </c>
      <c r="D90" s="7" t="s">
        <v>18</v>
      </c>
      <c r="E90" s="7">
        <v>175</v>
      </c>
      <c r="F90" s="8"/>
      <c r="G90" s="9"/>
      <c r="H90" s="9"/>
      <c r="I90" s="9"/>
      <c r="J90" s="9" t="s">
        <v>10</v>
      </c>
      <c r="K90" s="9" t="s">
        <v>23</v>
      </c>
      <c r="L90" s="9" t="s">
        <v>23</v>
      </c>
      <c r="M90" s="9"/>
      <c r="N90" s="9"/>
    </row>
    <row r="91" spans="1:14" ht="28.8" x14ac:dyDescent="0.3">
      <c r="A91" s="10"/>
      <c r="B91" s="5" t="b">
        <f t="shared" ca="1" si="2"/>
        <v>0</v>
      </c>
      <c r="C91" s="17" t="s">
        <v>706</v>
      </c>
      <c r="D91" s="18" t="s">
        <v>18</v>
      </c>
      <c r="E91" s="18">
        <v>230</v>
      </c>
      <c r="F91" s="8"/>
      <c r="G91" s="9"/>
      <c r="H91" s="9"/>
      <c r="I91" s="9"/>
      <c r="J91" s="14"/>
      <c r="K91" s="14"/>
      <c r="L91" s="14"/>
      <c r="M91" s="9"/>
      <c r="N91" s="9"/>
    </row>
    <row r="92" spans="1:14" ht="28.8" x14ac:dyDescent="0.3">
      <c r="A92" s="4"/>
      <c r="B92" s="11" t="b">
        <f t="shared" ca="1" si="2"/>
        <v>0</v>
      </c>
      <c r="C92" s="23" t="s">
        <v>707</v>
      </c>
      <c r="D92" s="24" t="s">
        <v>18</v>
      </c>
      <c r="E92" s="24">
        <v>237</v>
      </c>
      <c r="F92" s="8"/>
      <c r="G92" s="9"/>
      <c r="H92" s="9"/>
      <c r="I92" s="9"/>
      <c r="J92" s="9" t="s">
        <v>10</v>
      </c>
      <c r="K92" s="9" t="s">
        <v>23</v>
      </c>
      <c r="L92" s="9"/>
      <c r="M92" s="9"/>
      <c r="N92" s="9"/>
    </row>
    <row r="93" spans="1:14" x14ac:dyDescent="0.3">
      <c r="A93" s="4"/>
      <c r="B93" s="5" t="b">
        <f t="shared" ca="1" si="2"/>
        <v>0</v>
      </c>
      <c r="C93" s="21" t="s">
        <v>708</v>
      </c>
      <c r="D93" s="22" t="s">
        <v>18</v>
      </c>
      <c r="E93" s="22">
        <v>142</v>
      </c>
      <c r="F93" s="8"/>
      <c r="G93" s="9"/>
      <c r="H93" s="9"/>
      <c r="I93" s="9"/>
      <c r="J93" s="14"/>
      <c r="K93" s="14"/>
      <c r="L93" s="14"/>
      <c r="M93" s="9"/>
      <c r="N93" s="9"/>
    </row>
    <row r="94" spans="1:14" x14ac:dyDescent="0.3">
      <c r="A94" s="4"/>
      <c r="B94" s="11" t="b">
        <f t="shared" ca="1" si="2"/>
        <v>0</v>
      </c>
      <c r="C94" s="21" t="s">
        <v>709</v>
      </c>
      <c r="D94" s="22" t="s">
        <v>18</v>
      </c>
      <c r="E94" s="22">
        <v>112</v>
      </c>
      <c r="F94" s="8"/>
      <c r="G94" s="9"/>
      <c r="H94" s="9"/>
      <c r="I94" s="9"/>
      <c r="J94" s="14"/>
      <c r="K94" s="14"/>
      <c r="L94" s="14"/>
      <c r="M94" s="9"/>
      <c r="N94" s="9"/>
    </row>
    <row r="95" spans="1:14" x14ac:dyDescent="0.3">
      <c r="A95" s="4"/>
      <c r="B95" s="11" t="b">
        <f t="shared" ca="1" si="2"/>
        <v>1</v>
      </c>
      <c r="C95" s="21" t="s">
        <v>710</v>
      </c>
      <c r="D95" s="22" t="s">
        <v>18</v>
      </c>
      <c r="E95" s="22">
        <v>83</v>
      </c>
      <c r="F95" s="16"/>
      <c r="G95" s="14"/>
      <c r="H95" s="14"/>
      <c r="I95" s="14"/>
      <c r="J95" s="14"/>
      <c r="K95" s="14"/>
      <c r="L95" s="14"/>
      <c r="M95" s="14"/>
      <c r="N95" s="14"/>
    </row>
    <row r="96" spans="1:14" x14ac:dyDescent="0.3">
      <c r="A96" s="10"/>
      <c r="B96" s="5" t="b">
        <f t="shared" ca="1" si="2"/>
        <v>0</v>
      </c>
      <c r="C96" s="17" t="s">
        <v>711</v>
      </c>
      <c r="D96" s="18" t="s">
        <v>18</v>
      </c>
      <c r="E96" s="18">
        <v>106</v>
      </c>
      <c r="F96" s="8"/>
      <c r="G96" s="9"/>
      <c r="H96" s="9"/>
      <c r="I96" s="9"/>
      <c r="J96" s="9" t="s">
        <v>10</v>
      </c>
      <c r="K96" s="9" t="s">
        <v>23</v>
      </c>
      <c r="L96" s="9" t="s">
        <v>23</v>
      </c>
      <c r="M96" s="9"/>
      <c r="N96" s="9"/>
    </row>
    <row r="97" spans="1:14" x14ac:dyDescent="0.3">
      <c r="A97" s="10"/>
      <c r="B97" s="5" t="b">
        <f t="shared" ca="1" si="2"/>
        <v>1</v>
      </c>
      <c r="C97" s="17" t="s">
        <v>712</v>
      </c>
      <c r="D97" s="18" t="s">
        <v>18</v>
      </c>
      <c r="E97" s="18">
        <v>98</v>
      </c>
      <c r="F97" s="16"/>
      <c r="G97" s="14"/>
      <c r="H97" s="14"/>
      <c r="I97" s="14"/>
      <c r="J97" s="14"/>
      <c r="K97" s="14"/>
      <c r="L97" s="14"/>
      <c r="M97" s="14"/>
      <c r="N97" s="14"/>
    </row>
    <row r="98" spans="1:14" x14ac:dyDescent="0.3">
      <c r="A98" s="10"/>
      <c r="B98" s="11" t="b">
        <f t="shared" ca="1" si="2"/>
        <v>0</v>
      </c>
      <c r="C98" s="17" t="s">
        <v>713</v>
      </c>
      <c r="D98" s="18" t="s">
        <v>18</v>
      </c>
      <c r="E98" s="18">
        <v>114</v>
      </c>
      <c r="F98" s="8"/>
      <c r="G98" s="9"/>
      <c r="H98" s="9"/>
      <c r="I98" s="9"/>
      <c r="J98" s="14"/>
      <c r="K98" s="14"/>
      <c r="L98" s="14"/>
      <c r="M98" s="9"/>
      <c r="N98" s="9"/>
    </row>
    <row r="99" spans="1:14" x14ac:dyDescent="0.3">
      <c r="A99" s="10"/>
      <c r="B99" s="11" t="b">
        <f t="shared" ref="B99:B130" ca="1" si="3">samecolorabove(INDIRECT(ADDRESS(ROW(),COLUMN())))</f>
        <v>1</v>
      </c>
      <c r="C99" s="6" t="s">
        <v>714</v>
      </c>
      <c r="D99" s="7" t="s">
        <v>18</v>
      </c>
      <c r="E99" s="7">
        <v>112</v>
      </c>
      <c r="F99" s="16"/>
      <c r="G99" s="14"/>
      <c r="H99" s="14"/>
      <c r="I99" s="14"/>
      <c r="J99" s="14"/>
      <c r="K99" s="14"/>
      <c r="L99" s="14"/>
      <c r="M99" s="14"/>
      <c r="N99" s="14"/>
    </row>
    <row r="100" spans="1:14" x14ac:dyDescent="0.3">
      <c r="A100" s="4"/>
      <c r="B100" s="5" t="b">
        <f t="shared" ca="1" si="3"/>
        <v>0</v>
      </c>
      <c r="C100" s="23" t="s">
        <v>715</v>
      </c>
      <c r="D100" s="24" t="s">
        <v>18</v>
      </c>
      <c r="E100" s="15">
        <v>24</v>
      </c>
      <c r="F100" s="8"/>
      <c r="G100" s="9"/>
      <c r="H100" s="9"/>
      <c r="I100" s="9"/>
      <c r="J100" s="9" t="s">
        <v>10</v>
      </c>
      <c r="K100" s="9" t="s">
        <v>23</v>
      </c>
      <c r="L100" s="9"/>
      <c r="M100" s="9"/>
      <c r="N100" s="9"/>
    </row>
    <row r="101" spans="1:14" x14ac:dyDescent="0.3">
      <c r="A101" s="4"/>
      <c r="B101" s="5" t="b">
        <f t="shared" ca="1" si="3"/>
        <v>1</v>
      </c>
      <c r="C101" s="21" t="s">
        <v>716</v>
      </c>
      <c r="D101" s="22" t="s">
        <v>18</v>
      </c>
      <c r="E101" s="22">
        <v>109</v>
      </c>
      <c r="F101" s="16"/>
      <c r="G101" s="14"/>
      <c r="H101" s="14"/>
      <c r="I101" s="14"/>
      <c r="J101" s="14"/>
      <c r="K101" s="14"/>
      <c r="L101" s="14"/>
      <c r="M101" s="14"/>
      <c r="N101" s="14"/>
    </row>
    <row r="102" spans="1:14" x14ac:dyDescent="0.3">
      <c r="A102" s="4"/>
      <c r="B102" s="11" t="b">
        <f t="shared" ca="1" si="3"/>
        <v>0</v>
      </c>
      <c r="C102" s="21" t="s">
        <v>717</v>
      </c>
      <c r="D102" s="22" t="s">
        <v>18</v>
      </c>
      <c r="E102" s="15">
        <v>10</v>
      </c>
      <c r="F102" s="8"/>
      <c r="G102" s="9"/>
      <c r="H102" s="9"/>
      <c r="I102" s="9"/>
      <c r="J102" s="14"/>
      <c r="K102" s="14"/>
      <c r="L102" s="14"/>
      <c r="M102" s="9"/>
      <c r="N102" s="9"/>
    </row>
    <row r="103" spans="1:14" x14ac:dyDescent="0.3">
      <c r="A103" s="4"/>
      <c r="B103" s="11" t="b">
        <f t="shared" ca="1" si="3"/>
        <v>1</v>
      </c>
      <c r="C103" s="23" t="s">
        <v>718</v>
      </c>
      <c r="D103" s="24" t="s">
        <v>18</v>
      </c>
      <c r="E103" s="24">
        <v>124</v>
      </c>
      <c r="F103" s="16"/>
      <c r="G103" s="14"/>
      <c r="H103" s="14"/>
      <c r="I103" s="14"/>
      <c r="J103" s="14"/>
      <c r="K103" s="14"/>
      <c r="L103" s="14"/>
      <c r="M103" s="14"/>
      <c r="N103" s="14"/>
    </row>
    <row r="104" spans="1:14" ht="28.8" x14ac:dyDescent="0.3">
      <c r="A104" s="10"/>
      <c r="B104" s="5" t="b">
        <f t="shared" ca="1" si="3"/>
        <v>0</v>
      </c>
      <c r="C104" s="6" t="s">
        <v>719</v>
      </c>
      <c r="D104" s="7" t="s">
        <v>18</v>
      </c>
      <c r="E104" s="7">
        <v>194</v>
      </c>
      <c r="F104" s="8"/>
      <c r="G104" s="9"/>
      <c r="H104" s="9"/>
      <c r="I104" s="9"/>
      <c r="J104" s="9" t="s">
        <v>10</v>
      </c>
      <c r="K104" s="9" t="s">
        <v>23</v>
      </c>
      <c r="L104" s="9" t="s">
        <v>23</v>
      </c>
      <c r="M104" s="9"/>
      <c r="N104" s="9"/>
    </row>
    <row r="105" spans="1:14" ht="28.8" x14ac:dyDescent="0.3">
      <c r="A105" s="10"/>
      <c r="B105" s="11" t="b">
        <f t="shared" ca="1" si="3"/>
        <v>0</v>
      </c>
      <c r="C105" s="17" t="s">
        <v>720</v>
      </c>
      <c r="D105" s="18" t="s">
        <v>18</v>
      </c>
      <c r="E105" s="18">
        <v>158</v>
      </c>
      <c r="F105" s="8"/>
      <c r="G105" s="9"/>
      <c r="H105" s="9"/>
      <c r="I105" s="9"/>
      <c r="J105" s="14"/>
      <c r="K105" s="14"/>
      <c r="L105" s="14"/>
      <c r="M105" s="9"/>
      <c r="N105" s="9"/>
    </row>
    <row r="106" spans="1:14" x14ac:dyDescent="0.3">
      <c r="A106" s="4"/>
      <c r="B106" s="5" t="b">
        <f t="shared" ca="1" si="3"/>
        <v>0</v>
      </c>
      <c r="C106" s="23" t="s">
        <v>721</v>
      </c>
      <c r="D106" s="24" t="s">
        <v>18</v>
      </c>
      <c r="E106" s="24">
        <v>103</v>
      </c>
      <c r="F106" s="8"/>
      <c r="G106" s="9"/>
      <c r="H106" s="9"/>
      <c r="I106" s="9"/>
      <c r="J106" s="9" t="s">
        <v>10</v>
      </c>
      <c r="K106" s="9" t="s">
        <v>23</v>
      </c>
      <c r="L106" s="9"/>
      <c r="M106" s="9"/>
      <c r="N106" s="9"/>
    </row>
    <row r="107" spans="1:14" x14ac:dyDescent="0.3">
      <c r="A107" s="4"/>
      <c r="B107" s="5" t="b">
        <f t="shared" ca="1" si="3"/>
        <v>1</v>
      </c>
      <c r="C107" s="21" t="s">
        <v>722</v>
      </c>
      <c r="D107" s="22" t="s">
        <v>18</v>
      </c>
      <c r="E107" s="22">
        <v>133</v>
      </c>
      <c r="F107" s="16"/>
      <c r="G107" s="14"/>
      <c r="H107" s="14"/>
      <c r="I107" s="14"/>
      <c r="J107" s="14"/>
      <c r="K107" s="14"/>
      <c r="L107" s="14"/>
      <c r="M107" s="14"/>
      <c r="N107" s="14"/>
    </row>
    <row r="108" spans="1:14" ht="28.8" x14ac:dyDescent="0.3">
      <c r="A108" s="4"/>
      <c r="B108" s="11" t="b">
        <f t="shared" ca="1" si="3"/>
        <v>0</v>
      </c>
      <c r="C108" s="21" t="s">
        <v>723</v>
      </c>
      <c r="D108" s="22" t="s">
        <v>18</v>
      </c>
      <c r="E108" s="22">
        <v>269</v>
      </c>
      <c r="F108" s="8"/>
      <c r="G108" s="9"/>
      <c r="H108" s="9"/>
      <c r="I108" s="9"/>
      <c r="J108" s="14"/>
      <c r="K108" s="14"/>
      <c r="L108" s="14"/>
      <c r="M108" s="9"/>
      <c r="N108" s="9"/>
    </row>
    <row r="109" spans="1:14" x14ac:dyDescent="0.3">
      <c r="A109" s="10"/>
      <c r="B109" s="5" t="b">
        <f t="shared" ca="1" si="3"/>
        <v>0</v>
      </c>
      <c r="C109" s="12" t="s">
        <v>724</v>
      </c>
      <c r="D109" s="13" t="s">
        <v>21</v>
      </c>
      <c r="E109" s="15">
        <v>39</v>
      </c>
      <c r="F109" s="8"/>
      <c r="G109" s="9"/>
      <c r="H109" s="9"/>
      <c r="I109" s="9"/>
      <c r="J109" s="14"/>
      <c r="K109" s="14"/>
      <c r="L109" s="14"/>
      <c r="M109" s="9"/>
      <c r="N109" s="9"/>
    </row>
    <row r="110" spans="1:14" x14ac:dyDescent="0.3">
      <c r="A110" s="10"/>
      <c r="B110" s="11" t="b">
        <f t="shared" ca="1" si="3"/>
        <v>0</v>
      </c>
      <c r="C110" s="12" t="s">
        <v>725</v>
      </c>
      <c r="D110" s="13" t="s">
        <v>21</v>
      </c>
      <c r="E110" s="13">
        <v>143</v>
      </c>
      <c r="F110" s="8"/>
      <c r="G110" s="9"/>
      <c r="H110" s="9"/>
      <c r="I110" s="9"/>
      <c r="J110" s="14"/>
      <c r="K110" s="14"/>
      <c r="L110" s="14"/>
      <c r="M110" s="9"/>
      <c r="N110" s="9"/>
    </row>
    <row r="111" spans="1:14" x14ac:dyDescent="0.3">
      <c r="A111" s="4"/>
      <c r="B111" s="5" t="b">
        <f t="shared" ca="1" si="3"/>
        <v>0</v>
      </c>
      <c r="C111" s="6" t="s">
        <v>726</v>
      </c>
      <c r="D111" s="7" t="s">
        <v>18</v>
      </c>
      <c r="E111" s="7">
        <v>143</v>
      </c>
      <c r="F111" s="8"/>
      <c r="G111" s="9"/>
      <c r="H111" s="9"/>
      <c r="I111" s="9"/>
      <c r="J111" s="9" t="s">
        <v>10</v>
      </c>
      <c r="K111" s="9"/>
      <c r="L111" s="9"/>
      <c r="M111" s="9"/>
      <c r="N111" s="9"/>
    </row>
    <row r="112" spans="1:14" x14ac:dyDescent="0.3">
      <c r="A112" s="4"/>
      <c r="B112" s="5" t="b">
        <f t="shared" ca="1" si="3"/>
        <v>1</v>
      </c>
      <c r="C112" s="6" t="s">
        <v>727</v>
      </c>
      <c r="D112" s="7" t="s">
        <v>18</v>
      </c>
      <c r="E112" s="7">
        <v>60</v>
      </c>
      <c r="F112" s="16"/>
      <c r="G112" s="14"/>
      <c r="H112" s="14"/>
      <c r="I112" s="14"/>
      <c r="J112" s="14"/>
      <c r="K112" s="14"/>
      <c r="L112" s="14"/>
      <c r="M112" s="14"/>
      <c r="N112" s="14"/>
    </row>
    <row r="113" spans="1:14" x14ac:dyDescent="0.3">
      <c r="A113" s="4"/>
      <c r="B113" s="11" t="b">
        <f t="shared" ca="1" si="3"/>
        <v>0</v>
      </c>
      <c r="C113" s="6" t="s">
        <v>728</v>
      </c>
      <c r="D113" s="7" t="s">
        <v>18</v>
      </c>
      <c r="E113" s="7">
        <v>63</v>
      </c>
      <c r="F113" s="8"/>
      <c r="G113" s="9"/>
      <c r="H113" s="9"/>
      <c r="I113" s="9"/>
      <c r="J113" s="14"/>
      <c r="K113" s="14"/>
      <c r="L113" s="14"/>
      <c r="M113" s="9"/>
      <c r="N113" s="9"/>
    </row>
    <row r="114" spans="1:14" x14ac:dyDescent="0.3">
      <c r="A114" s="10"/>
      <c r="B114" s="5" t="b">
        <f t="shared" ca="1" si="3"/>
        <v>0</v>
      </c>
      <c r="C114" s="21" t="s">
        <v>729</v>
      </c>
      <c r="D114" s="22" t="s">
        <v>18</v>
      </c>
      <c r="E114" s="22">
        <v>69</v>
      </c>
      <c r="F114" s="8"/>
      <c r="G114" s="9"/>
      <c r="H114" s="9"/>
      <c r="I114" s="9"/>
      <c r="J114" s="9" t="s">
        <v>10</v>
      </c>
      <c r="K114" s="9"/>
      <c r="L114" s="9"/>
      <c r="M114" s="9"/>
      <c r="N114" s="9"/>
    </row>
    <row r="115" spans="1:14" x14ac:dyDescent="0.3">
      <c r="A115" s="4"/>
      <c r="B115" s="11" t="b">
        <f t="shared" ca="1" si="3"/>
        <v>0</v>
      </c>
      <c r="C115" s="6" t="s">
        <v>730</v>
      </c>
      <c r="D115" s="7" t="s">
        <v>18</v>
      </c>
      <c r="E115" s="15">
        <v>38</v>
      </c>
      <c r="F115" s="8"/>
      <c r="G115" s="9"/>
      <c r="H115" s="9"/>
      <c r="I115" s="9"/>
      <c r="J115" s="9" t="s">
        <v>10</v>
      </c>
      <c r="K115" s="9" t="s">
        <v>23</v>
      </c>
      <c r="L115" s="9"/>
      <c r="M115" s="9"/>
      <c r="N115" s="9"/>
    </row>
    <row r="116" spans="1:14" x14ac:dyDescent="0.3">
      <c r="A116" s="10"/>
      <c r="B116" s="5" t="b">
        <f t="shared" ca="1" si="3"/>
        <v>0</v>
      </c>
      <c r="C116" s="21" t="s">
        <v>731</v>
      </c>
      <c r="D116" s="22" t="s">
        <v>18</v>
      </c>
      <c r="E116" s="22">
        <v>56</v>
      </c>
      <c r="F116" s="8"/>
      <c r="G116" s="9"/>
      <c r="H116" s="9"/>
      <c r="I116" s="9"/>
      <c r="J116" s="9" t="s">
        <v>10</v>
      </c>
      <c r="K116" s="9"/>
      <c r="L116" s="9"/>
      <c r="M116" s="9"/>
      <c r="N116" s="9"/>
    </row>
    <row r="117" spans="1:14" x14ac:dyDescent="0.3">
      <c r="A117" s="4"/>
      <c r="B117" s="11" t="b">
        <f t="shared" ca="1" si="3"/>
        <v>0</v>
      </c>
      <c r="C117" s="6" t="s">
        <v>732</v>
      </c>
      <c r="D117" s="7" t="s">
        <v>18</v>
      </c>
      <c r="E117" s="7">
        <v>61</v>
      </c>
      <c r="F117" s="8"/>
      <c r="G117" s="9"/>
      <c r="H117" s="9"/>
      <c r="I117" s="9"/>
      <c r="J117" s="9" t="s">
        <v>10</v>
      </c>
      <c r="K117" s="9" t="s">
        <v>23</v>
      </c>
      <c r="L117" s="9"/>
      <c r="M117" s="9"/>
      <c r="N117" s="9"/>
    </row>
    <row r="118" spans="1:14" x14ac:dyDescent="0.3">
      <c r="A118" s="10"/>
      <c r="B118" s="5" t="b">
        <f t="shared" ca="1" si="3"/>
        <v>0</v>
      </c>
      <c r="C118" s="21" t="s">
        <v>733</v>
      </c>
      <c r="D118" s="22" t="s">
        <v>18</v>
      </c>
      <c r="E118" s="22">
        <v>75</v>
      </c>
      <c r="F118" s="8"/>
      <c r="G118" s="9"/>
      <c r="H118" s="9"/>
      <c r="I118" s="9"/>
      <c r="J118" s="9" t="s">
        <v>10</v>
      </c>
      <c r="K118" s="9"/>
      <c r="L118" s="9"/>
      <c r="M118" s="9"/>
      <c r="N118" s="9"/>
    </row>
    <row r="119" spans="1:14" x14ac:dyDescent="0.3">
      <c r="A119" s="4"/>
      <c r="B119" s="11" t="b">
        <f t="shared" ca="1" si="3"/>
        <v>0</v>
      </c>
      <c r="C119" s="17" t="s">
        <v>734</v>
      </c>
      <c r="D119" s="18" t="s">
        <v>18</v>
      </c>
      <c r="E119" s="18">
        <v>72</v>
      </c>
      <c r="F119" s="8"/>
      <c r="G119" s="9"/>
      <c r="H119" s="9"/>
      <c r="I119" s="9"/>
      <c r="J119" s="9" t="s">
        <v>10</v>
      </c>
      <c r="K119" s="9" t="s">
        <v>23</v>
      </c>
      <c r="L119" s="9"/>
      <c r="M119" s="9"/>
      <c r="N119" s="9"/>
    </row>
    <row r="120" spans="1:14" x14ac:dyDescent="0.3">
      <c r="A120" s="4"/>
      <c r="B120" s="11" t="b">
        <f t="shared" ca="1" si="3"/>
        <v>1</v>
      </c>
      <c r="C120" s="6" t="s">
        <v>735</v>
      </c>
      <c r="D120" s="7" t="s">
        <v>18</v>
      </c>
      <c r="E120" s="15">
        <v>38</v>
      </c>
      <c r="F120" s="16"/>
      <c r="G120" s="14"/>
      <c r="H120" s="14"/>
      <c r="I120" s="14"/>
      <c r="J120" s="14"/>
      <c r="K120" s="14"/>
      <c r="L120" s="14"/>
      <c r="M120" s="14"/>
      <c r="N120" s="14"/>
    </row>
    <row r="121" spans="1:14" x14ac:dyDescent="0.3">
      <c r="A121" s="10"/>
      <c r="B121" s="5" t="b">
        <f t="shared" ca="1" si="3"/>
        <v>0</v>
      </c>
      <c r="C121" s="21" t="s">
        <v>736</v>
      </c>
      <c r="D121" s="22" t="s">
        <v>18</v>
      </c>
      <c r="E121" s="22">
        <v>146</v>
      </c>
      <c r="F121" s="8"/>
      <c r="G121" s="9"/>
      <c r="H121" s="9"/>
      <c r="I121" s="9"/>
      <c r="J121" s="9" t="s">
        <v>10</v>
      </c>
      <c r="K121" s="9" t="s">
        <v>737</v>
      </c>
      <c r="L121" s="9"/>
      <c r="M121" s="9"/>
      <c r="N121" s="9"/>
    </row>
    <row r="122" spans="1:14" x14ac:dyDescent="0.3">
      <c r="A122" s="10"/>
      <c r="B122" s="5" t="b">
        <f t="shared" ca="1" si="3"/>
        <v>1</v>
      </c>
      <c r="C122" s="21" t="s">
        <v>738</v>
      </c>
      <c r="D122" s="22" t="s">
        <v>18</v>
      </c>
      <c r="E122" s="22">
        <v>41</v>
      </c>
      <c r="F122" s="16"/>
      <c r="G122" s="14"/>
      <c r="H122" s="14"/>
      <c r="I122" s="14"/>
      <c r="J122" s="14"/>
      <c r="K122" s="14"/>
      <c r="L122" s="14"/>
      <c r="M122" s="14"/>
      <c r="N122" s="14"/>
    </row>
    <row r="123" spans="1:14" x14ac:dyDescent="0.3">
      <c r="A123" s="4"/>
      <c r="B123" s="11" t="b">
        <f t="shared" ca="1" si="3"/>
        <v>0</v>
      </c>
      <c r="C123" s="6" t="s">
        <v>739</v>
      </c>
      <c r="D123" s="7" t="s">
        <v>18</v>
      </c>
      <c r="E123" s="7">
        <v>58</v>
      </c>
      <c r="F123" s="8"/>
      <c r="G123" s="9"/>
      <c r="H123" s="9"/>
      <c r="I123" s="9"/>
      <c r="J123" s="9" t="s">
        <v>10</v>
      </c>
      <c r="K123" s="9" t="s">
        <v>23</v>
      </c>
      <c r="L123" s="9"/>
      <c r="M123" s="9"/>
      <c r="N123" s="9"/>
    </row>
    <row r="124" spans="1:14" x14ac:dyDescent="0.3">
      <c r="A124" s="10"/>
      <c r="B124" s="5" t="b">
        <f t="shared" ca="1" si="3"/>
        <v>0</v>
      </c>
      <c r="C124" s="21" t="s">
        <v>740</v>
      </c>
      <c r="D124" s="22" t="s">
        <v>18</v>
      </c>
      <c r="E124" s="22">
        <v>61</v>
      </c>
      <c r="F124" s="8"/>
      <c r="G124" s="9"/>
      <c r="H124" s="9"/>
      <c r="I124" s="9"/>
      <c r="J124" s="9" t="s">
        <v>10</v>
      </c>
      <c r="K124" s="9"/>
      <c r="L124" s="9"/>
      <c r="M124" s="9"/>
      <c r="N124" s="9"/>
    </row>
    <row r="125" spans="1:14" x14ac:dyDescent="0.3">
      <c r="A125" s="10"/>
      <c r="B125" s="5" t="b">
        <f t="shared" ca="1" si="3"/>
        <v>1</v>
      </c>
      <c r="C125" s="21" t="s">
        <v>741</v>
      </c>
      <c r="D125" s="22" t="s">
        <v>18</v>
      </c>
      <c r="E125" s="15">
        <v>8</v>
      </c>
      <c r="F125" s="16"/>
      <c r="G125" s="14"/>
      <c r="H125" s="14"/>
      <c r="I125" s="14"/>
      <c r="J125" s="14"/>
      <c r="K125" s="14"/>
      <c r="L125" s="14"/>
      <c r="M125" s="14"/>
      <c r="N125" s="14"/>
    </row>
    <row r="126" spans="1:14" x14ac:dyDescent="0.3">
      <c r="A126" s="10"/>
      <c r="B126" s="5" t="b">
        <f t="shared" ca="1" si="3"/>
        <v>1</v>
      </c>
      <c r="C126" s="21" t="s">
        <v>742</v>
      </c>
      <c r="D126" s="22" t="s">
        <v>18</v>
      </c>
      <c r="E126" s="15">
        <v>12</v>
      </c>
      <c r="F126" s="16"/>
      <c r="G126" s="14"/>
      <c r="H126" s="14"/>
      <c r="I126" s="14"/>
      <c r="J126" s="14"/>
      <c r="K126" s="14"/>
      <c r="L126" s="14"/>
      <c r="M126" s="14"/>
      <c r="N126" s="14"/>
    </row>
    <row r="127" spans="1:14" x14ac:dyDescent="0.3">
      <c r="A127" s="4"/>
      <c r="B127" s="11" t="b">
        <f t="shared" ca="1" si="3"/>
        <v>0</v>
      </c>
      <c r="C127" s="6" t="s">
        <v>743</v>
      </c>
      <c r="D127" s="7" t="s">
        <v>18</v>
      </c>
      <c r="E127" s="15">
        <v>38</v>
      </c>
      <c r="F127" s="8"/>
      <c r="G127" s="9"/>
      <c r="H127" s="9"/>
      <c r="I127" s="9"/>
      <c r="J127" s="9" t="s">
        <v>10</v>
      </c>
      <c r="K127" s="9" t="s">
        <v>23</v>
      </c>
      <c r="L127" s="9"/>
      <c r="M127" s="9"/>
      <c r="N127" s="9"/>
    </row>
    <row r="128" spans="1:14" x14ac:dyDescent="0.3">
      <c r="A128" s="10"/>
      <c r="B128" s="5" t="b">
        <f t="shared" ca="1" si="3"/>
        <v>0</v>
      </c>
      <c r="C128" s="21" t="s">
        <v>744</v>
      </c>
      <c r="D128" s="22" t="s">
        <v>18</v>
      </c>
      <c r="E128" s="22">
        <v>62</v>
      </c>
      <c r="F128" s="8"/>
      <c r="G128" s="9"/>
      <c r="H128" s="9"/>
      <c r="I128" s="9"/>
      <c r="J128" s="9" t="s">
        <v>10</v>
      </c>
      <c r="K128" s="9"/>
      <c r="L128" s="9"/>
      <c r="M128" s="9"/>
      <c r="N128" s="9"/>
    </row>
    <row r="129" spans="1:14" x14ac:dyDescent="0.3">
      <c r="A129" s="4"/>
      <c r="B129" s="11" t="b">
        <f t="shared" ca="1" si="3"/>
        <v>0</v>
      </c>
      <c r="C129" s="6" t="s">
        <v>745</v>
      </c>
      <c r="D129" s="7" t="s">
        <v>18</v>
      </c>
      <c r="E129" s="7">
        <v>101</v>
      </c>
      <c r="F129" s="8"/>
      <c r="G129" s="9"/>
      <c r="H129" s="9"/>
      <c r="I129" s="9"/>
      <c r="J129" s="9" t="s">
        <v>10</v>
      </c>
      <c r="K129" s="9" t="s">
        <v>23</v>
      </c>
      <c r="L129" s="9"/>
      <c r="M129" s="9"/>
      <c r="N129" s="9"/>
    </row>
    <row r="130" spans="1:14" x14ac:dyDescent="0.3">
      <c r="A130" s="10"/>
      <c r="B130" s="5" t="b">
        <f t="shared" ca="1" si="3"/>
        <v>0</v>
      </c>
      <c r="C130" s="21" t="s">
        <v>746</v>
      </c>
      <c r="D130" s="22" t="s">
        <v>18</v>
      </c>
      <c r="E130" s="22">
        <v>48</v>
      </c>
      <c r="F130" s="8"/>
      <c r="G130" s="9"/>
      <c r="H130" s="9"/>
      <c r="I130" s="9"/>
      <c r="J130" s="9" t="s">
        <v>10</v>
      </c>
      <c r="K130" s="9"/>
      <c r="L130" s="9"/>
      <c r="M130" s="9"/>
      <c r="N130" s="9"/>
    </row>
    <row r="131" spans="1:14" x14ac:dyDescent="0.3">
      <c r="A131" s="10"/>
      <c r="B131" s="5" t="b">
        <f t="shared" ref="B131:B160" ca="1" si="4">samecolorabove(INDIRECT(ADDRESS(ROW(),COLUMN())))</f>
        <v>1</v>
      </c>
      <c r="C131" s="21" t="s">
        <v>747</v>
      </c>
      <c r="D131" s="22" t="s">
        <v>18</v>
      </c>
      <c r="E131" s="15">
        <v>16</v>
      </c>
      <c r="F131" s="16"/>
      <c r="G131" s="14"/>
      <c r="H131" s="14"/>
      <c r="I131" s="14"/>
      <c r="J131" s="14"/>
      <c r="K131" s="14"/>
      <c r="L131" s="14"/>
      <c r="M131" s="14"/>
      <c r="N131" s="14"/>
    </row>
    <row r="132" spans="1:14" x14ac:dyDescent="0.3">
      <c r="A132" s="4"/>
      <c r="B132" s="11" t="b">
        <f t="shared" ca="1" si="4"/>
        <v>0</v>
      </c>
      <c r="C132" s="6" t="s">
        <v>748</v>
      </c>
      <c r="D132" s="7" t="s">
        <v>18</v>
      </c>
      <c r="E132" s="15">
        <v>27</v>
      </c>
      <c r="F132" s="8"/>
      <c r="G132" s="9"/>
      <c r="H132" s="9"/>
      <c r="I132" s="9"/>
      <c r="J132" s="9" t="s">
        <v>10</v>
      </c>
      <c r="K132" s="9" t="s">
        <v>23</v>
      </c>
      <c r="L132" s="9"/>
      <c r="M132" s="9"/>
      <c r="N132" s="9"/>
    </row>
    <row r="133" spans="1:14" x14ac:dyDescent="0.3">
      <c r="A133" s="10"/>
      <c r="B133" s="5" t="b">
        <f t="shared" ca="1" si="4"/>
        <v>0</v>
      </c>
      <c r="C133" s="21" t="s">
        <v>749</v>
      </c>
      <c r="D133" s="22" t="s">
        <v>18</v>
      </c>
      <c r="E133" s="22">
        <v>107</v>
      </c>
      <c r="F133" s="8"/>
      <c r="G133" s="9"/>
      <c r="H133" s="9"/>
      <c r="I133" s="9"/>
      <c r="J133" s="9" t="s">
        <v>10</v>
      </c>
      <c r="K133" s="9"/>
      <c r="L133" s="9"/>
      <c r="M133" s="9"/>
      <c r="N133" s="9"/>
    </row>
    <row r="134" spans="1:14" x14ac:dyDescent="0.3">
      <c r="A134" s="10"/>
      <c r="B134" s="5" t="b">
        <f t="shared" ca="1" si="4"/>
        <v>1</v>
      </c>
      <c r="C134" s="21" t="s">
        <v>750</v>
      </c>
      <c r="D134" s="22" t="s">
        <v>18</v>
      </c>
      <c r="E134" s="22">
        <v>61</v>
      </c>
      <c r="F134" s="16"/>
      <c r="G134" s="14"/>
      <c r="H134" s="14"/>
      <c r="I134" s="14"/>
      <c r="J134" s="14"/>
      <c r="K134" s="14"/>
      <c r="L134" s="14"/>
      <c r="M134" s="14"/>
      <c r="N134" s="14"/>
    </row>
    <row r="135" spans="1:14" x14ac:dyDescent="0.3">
      <c r="A135" s="10"/>
      <c r="B135" s="11" t="b">
        <f t="shared" ca="1" si="4"/>
        <v>0</v>
      </c>
      <c r="C135" s="21" t="s">
        <v>751</v>
      </c>
      <c r="D135" s="22" t="s">
        <v>18</v>
      </c>
      <c r="E135" s="15">
        <v>19</v>
      </c>
      <c r="F135" s="8"/>
      <c r="G135" s="9"/>
      <c r="H135" s="9"/>
      <c r="I135" s="9"/>
      <c r="J135" s="14"/>
      <c r="K135" s="14"/>
      <c r="L135" s="14"/>
      <c r="M135" s="9"/>
      <c r="N135" s="9"/>
    </row>
    <row r="136" spans="1:14" x14ac:dyDescent="0.3">
      <c r="A136" s="4"/>
      <c r="B136" s="5" t="b">
        <f t="shared" ca="1" si="4"/>
        <v>0</v>
      </c>
      <c r="C136" s="6" t="s">
        <v>752</v>
      </c>
      <c r="D136" s="7" t="s">
        <v>18</v>
      </c>
      <c r="E136" s="7">
        <v>46</v>
      </c>
      <c r="F136" s="8"/>
      <c r="G136" s="9"/>
      <c r="H136" s="9"/>
      <c r="I136" s="9"/>
      <c r="J136" s="9" t="s">
        <v>10</v>
      </c>
      <c r="K136" s="9" t="s">
        <v>23</v>
      </c>
      <c r="L136" s="9"/>
      <c r="M136" s="9"/>
      <c r="N136" s="9"/>
    </row>
    <row r="137" spans="1:14" x14ac:dyDescent="0.3">
      <c r="A137" s="10"/>
      <c r="B137" s="11" t="b">
        <f t="shared" ca="1" si="4"/>
        <v>0</v>
      </c>
      <c r="C137" s="21" t="s">
        <v>753</v>
      </c>
      <c r="D137" s="22" t="s">
        <v>18</v>
      </c>
      <c r="E137" s="15">
        <v>38</v>
      </c>
      <c r="F137" s="8"/>
      <c r="G137" s="9"/>
      <c r="H137" s="9"/>
      <c r="I137" s="9"/>
      <c r="J137" s="9" t="s">
        <v>10</v>
      </c>
      <c r="K137" s="9"/>
      <c r="L137" s="9"/>
      <c r="M137" s="9"/>
      <c r="N137" s="9"/>
    </row>
    <row r="138" spans="1:14" x14ac:dyDescent="0.3">
      <c r="A138" s="10"/>
      <c r="B138" s="11" t="b">
        <f t="shared" ca="1" si="4"/>
        <v>1</v>
      </c>
      <c r="C138" s="21" t="s">
        <v>754</v>
      </c>
      <c r="D138" s="22" t="s">
        <v>18</v>
      </c>
      <c r="E138" s="22">
        <v>44</v>
      </c>
      <c r="F138" s="16"/>
      <c r="G138" s="14"/>
      <c r="H138" s="14"/>
      <c r="I138" s="14"/>
      <c r="J138" s="14"/>
      <c r="K138" s="14"/>
      <c r="L138" s="14"/>
      <c r="M138" s="14"/>
      <c r="N138" s="14"/>
    </row>
    <row r="139" spans="1:14" x14ac:dyDescent="0.3">
      <c r="A139" s="4"/>
      <c r="B139" s="5" t="b">
        <f t="shared" ca="1" si="4"/>
        <v>0</v>
      </c>
      <c r="C139" s="6" t="s">
        <v>755</v>
      </c>
      <c r="D139" s="7" t="s">
        <v>18</v>
      </c>
      <c r="E139" s="7">
        <v>75</v>
      </c>
      <c r="F139" s="8"/>
      <c r="G139" s="9"/>
      <c r="H139" s="9"/>
      <c r="I139" s="9"/>
      <c r="J139" s="9" t="s">
        <v>10</v>
      </c>
      <c r="K139" s="9" t="s">
        <v>23</v>
      </c>
      <c r="L139" s="9"/>
      <c r="M139" s="9"/>
      <c r="N139" s="9"/>
    </row>
    <row r="140" spans="1:14" x14ac:dyDescent="0.3">
      <c r="A140" s="10"/>
      <c r="B140" s="11" t="b">
        <f t="shared" ca="1" si="4"/>
        <v>0</v>
      </c>
      <c r="C140" s="21" t="s">
        <v>756</v>
      </c>
      <c r="D140" s="22" t="s">
        <v>18</v>
      </c>
      <c r="E140" s="22">
        <v>50</v>
      </c>
      <c r="F140" s="8"/>
      <c r="G140" s="9"/>
      <c r="H140" s="9"/>
      <c r="I140" s="9"/>
      <c r="J140" s="9" t="s">
        <v>10</v>
      </c>
      <c r="K140" s="9" t="s">
        <v>737</v>
      </c>
      <c r="L140" s="9"/>
      <c r="M140" s="9"/>
      <c r="N140" s="9"/>
    </row>
    <row r="141" spans="1:14" x14ac:dyDescent="0.3">
      <c r="A141" s="4"/>
      <c r="B141" s="5" t="b">
        <f t="shared" ca="1" si="4"/>
        <v>0</v>
      </c>
      <c r="C141" s="12" t="s">
        <v>757</v>
      </c>
      <c r="D141" s="13" t="s">
        <v>21</v>
      </c>
      <c r="E141" s="13">
        <v>88</v>
      </c>
      <c r="F141" s="8"/>
      <c r="G141" s="9"/>
      <c r="H141" s="9"/>
      <c r="I141" s="9"/>
      <c r="J141" s="14"/>
      <c r="K141" s="14"/>
      <c r="L141" s="14"/>
      <c r="M141" s="9"/>
      <c r="N141" s="9"/>
    </row>
    <row r="142" spans="1:14" x14ac:dyDescent="0.3">
      <c r="A142" s="4"/>
      <c r="B142" s="11" t="b">
        <f t="shared" ca="1" si="4"/>
        <v>0</v>
      </c>
      <c r="C142" s="12" t="s">
        <v>758</v>
      </c>
      <c r="D142" s="13" t="s">
        <v>21</v>
      </c>
      <c r="E142" s="13">
        <v>81</v>
      </c>
      <c r="F142" s="8"/>
      <c r="G142" s="9"/>
      <c r="H142" s="9"/>
      <c r="I142" s="9"/>
      <c r="J142" s="14"/>
      <c r="K142" s="14"/>
      <c r="L142" s="14"/>
      <c r="M142" s="9"/>
      <c r="N142" s="9"/>
    </row>
    <row r="143" spans="1:14" x14ac:dyDescent="0.3">
      <c r="A143" s="10"/>
      <c r="B143" s="5" t="b">
        <f t="shared" ca="1" si="4"/>
        <v>0</v>
      </c>
      <c r="C143" s="6" t="s">
        <v>759</v>
      </c>
      <c r="D143" s="7" t="s">
        <v>18</v>
      </c>
      <c r="E143" s="7">
        <v>52</v>
      </c>
      <c r="F143" s="8"/>
      <c r="G143" s="9"/>
      <c r="H143" s="9"/>
      <c r="I143" s="9"/>
      <c r="J143" s="9" t="s">
        <v>10</v>
      </c>
      <c r="K143" s="9"/>
      <c r="L143" s="9"/>
      <c r="M143" s="9"/>
      <c r="N143" s="9"/>
    </row>
    <row r="144" spans="1:14" x14ac:dyDescent="0.3">
      <c r="A144" s="10"/>
      <c r="B144" s="5" t="b">
        <f t="shared" ca="1" si="4"/>
        <v>1</v>
      </c>
      <c r="C144" s="6" t="s">
        <v>760</v>
      </c>
      <c r="D144" s="7" t="s">
        <v>18</v>
      </c>
      <c r="E144" s="15">
        <v>30</v>
      </c>
      <c r="F144" s="16"/>
      <c r="G144" s="14"/>
      <c r="H144" s="14"/>
      <c r="I144" s="14"/>
      <c r="J144" s="14"/>
      <c r="K144" s="14"/>
      <c r="L144" s="14"/>
      <c r="M144" s="14"/>
      <c r="N144" s="14"/>
    </row>
    <row r="145" spans="1:14" x14ac:dyDescent="0.3">
      <c r="A145" s="4"/>
      <c r="B145" s="11" t="b">
        <f t="shared" ca="1" si="4"/>
        <v>0</v>
      </c>
      <c r="C145" s="21" t="s">
        <v>761</v>
      </c>
      <c r="D145" s="22" t="s">
        <v>18</v>
      </c>
      <c r="E145" s="22">
        <v>89</v>
      </c>
      <c r="F145" s="8"/>
      <c r="G145" s="9"/>
      <c r="H145" s="9"/>
      <c r="I145" s="9"/>
      <c r="J145" s="9" t="s">
        <v>10</v>
      </c>
      <c r="K145" s="9" t="s">
        <v>23</v>
      </c>
      <c r="L145" s="9"/>
      <c r="M145" s="9"/>
      <c r="N145" s="9"/>
    </row>
    <row r="146" spans="1:14" x14ac:dyDescent="0.3">
      <c r="A146" s="10"/>
      <c r="B146" s="5" t="b">
        <f t="shared" ca="1" si="4"/>
        <v>0</v>
      </c>
      <c r="C146" s="6" t="s">
        <v>762</v>
      </c>
      <c r="D146" s="7" t="s">
        <v>18</v>
      </c>
      <c r="E146" s="7">
        <v>55</v>
      </c>
      <c r="F146" s="8"/>
      <c r="G146" s="9"/>
      <c r="H146" s="9"/>
      <c r="I146" s="9"/>
      <c r="J146" s="9" t="s">
        <v>10</v>
      </c>
      <c r="K146" s="9" t="s">
        <v>737</v>
      </c>
      <c r="L146" s="9" t="s">
        <v>23</v>
      </c>
      <c r="M146" s="9"/>
      <c r="N146" s="9"/>
    </row>
    <row r="147" spans="1:14" ht="28.8" x14ac:dyDescent="0.3">
      <c r="A147" s="4"/>
      <c r="B147" s="11" t="b">
        <f t="shared" ca="1" si="4"/>
        <v>0</v>
      </c>
      <c r="C147" s="23" t="s">
        <v>763</v>
      </c>
      <c r="D147" s="24" t="s">
        <v>18</v>
      </c>
      <c r="E147" s="24">
        <v>177</v>
      </c>
      <c r="F147" s="8"/>
      <c r="G147" s="9"/>
      <c r="H147" s="9"/>
      <c r="I147" s="9"/>
      <c r="J147" s="9" t="s">
        <v>10</v>
      </c>
      <c r="K147" s="9" t="s">
        <v>23</v>
      </c>
      <c r="L147" s="9"/>
      <c r="M147" s="9"/>
      <c r="N147" s="9"/>
    </row>
    <row r="148" spans="1:14" x14ac:dyDescent="0.3">
      <c r="A148" s="4"/>
      <c r="B148" s="5" t="b">
        <f t="shared" ca="1" si="4"/>
        <v>0</v>
      </c>
      <c r="C148" s="21" t="s">
        <v>764</v>
      </c>
      <c r="D148" s="22" t="s">
        <v>18</v>
      </c>
      <c r="E148" s="22">
        <v>49</v>
      </c>
      <c r="F148" s="8"/>
      <c r="G148" s="9"/>
      <c r="H148" s="9"/>
      <c r="I148" s="9"/>
      <c r="J148" s="14"/>
      <c r="K148" s="14"/>
      <c r="L148" s="14"/>
      <c r="M148" s="9"/>
      <c r="N148" s="9"/>
    </row>
    <row r="149" spans="1:14" x14ac:dyDescent="0.3">
      <c r="A149" s="4"/>
      <c r="B149" s="11" t="b">
        <f t="shared" ca="1" si="4"/>
        <v>0</v>
      </c>
      <c r="C149" s="21" t="s">
        <v>765</v>
      </c>
      <c r="D149" s="22" t="s">
        <v>18</v>
      </c>
      <c r="E149" s="22">
        <v>141</v>
      </c>
      <c r="F149" s="8"/>
      <c r="G149" s="9"/>
      <c r="H149" s="9"/>
      <c r="I149" s="9"/>
      <c r="J149" s="14"/>
      <c r="K149" s="14"/>
      <c r="L149" s="14"/>
      <c r="M149" s="9"/>
      <c r="N149" s="9"/>
    </row>
    <row r="150" spans="1:14" x14ac:dyDescent="0.3">
      <c r="A150" s="4"/>
      <c r="B150" s="11" t="b">
        <f t="shared" ca="1" si="4"/>
        <v>1</v>
      </c>
      <c r="C150" s="23" t="s">
        <v>766</v>
      </c>
      <c r="D150" s="24" t="s">
        <v>18</v>
      </c>
      <c r="E150" s="24">
        <v>93</v>
      </c>
      <c r="F150" s="16"/>
      <c r="G150" s="14"/>
      <c r="H150" s="14"/>
      <c r="I150" s="14"/>
      <c r="J150" s="14"/>
      <c r="K150" s="14"/>
      <c r="L150" s="14"/>
      <c r="M150" s="14"/>
      <c r="N150" s="14"/>
    </row>
    <row r="151" spans="1:14" x14ac:dyDescent="0.3">
      <c r="A151" s="10"/>
      <c r="B151" s="5" t="b">
        <f t="shared" ca="1" si="4"/>
        <v>0</v>
      </c>
      <c r="C151" s="6" t="s">
        <v>767</v>
      </c>
      <c r="D151" s="7" t="s">
        <v>18</v>
      </c>
      <c r="E151" s="7">
        <v>40</v>
      </c>
      <c r="F151" s="8"/>
      <c r="G151" s="9"/>
      <c r="H151" s="9"/>
      <c r="I151" s="9"/>
      <c r="J151" s="9" t="s">
        <v>10</v>
      </c>
      <c r="K151" s="9"/>
      <c r="L151" s="9" t="s">
        <v>23</v>
      </c>
      <c r="M151" s="9"/>
      <c r="N151" s="9"/>
    </row>
    <row r="152" spans="1:14" x14ac:dyDescent="0.3">
      <c r="A152" s="4"/>
      <c r="B152" s="11" t="b">
        <f t="shared" ca="1" si="4"/>
        <v>0</v>
      </c>
      <c r="C152" s="21" t="s">
        <v>768</v>
      </c>
      <c r="D152" s="22" t="s">
        <v>18</v>
      </c>
      <c r="E152" s="22">
        <v>122</v>
      </c>
      <c r="F152" s="8"/>
      <c r="G152" s="9"/>
      <c r="H152" s="9"/>
      <c r="I152" s="9"/>
      <c r="J152" s="9" t="s">
        <v>10</v>
      </c>
      <c r="K152" s="9" t="s">
        <v>23</v>
      </c>
      <c r="L152" s="9"/>
      <c r="M152" s="9"/>
      <c r="N152" s="9"/>
    </row>
    <row r="153" spans="1:14" x14ac:dyDescent="0.3">
      <c r="A153" s="10"/>
      <c r="B153" s="5" t="b">
        <f t="shared" ca="1" si="4"/>
        <v>0</v>
      </c>
      <c r="C153" s="6" t="s">
        <v>769</v>
      </c>
      <c r="D153" s="7" t="s">
        <v>18</v>
      </c>
      <c r="E153" s="15">
        <v>27</v>
      </c>
      <c r="F153" s="8"/>
      <c r="G153" s="9"/>
      <c r="H153" s="9"/>
      <c r="I153" s="9"/>
      <c r="J153" s="9" t="s">
        <v>10</v>
      </c>
      <c r="K153" s="9" t="s">
        <v>737</v>
      </c>
      <c r="L153" s="9" t="s">
        <v>23</v>
      </c>
      <c r="M153" s="9"/>
      <c r="N153" s="9"/>
    </row>
    <row r="154" spans="1:14" ht="28.8" x14ac:dyDescent="0.3">
      <c r="A154" s="10"/>
      <c r="B154" s="5" t="b">
        <f t="shared" ca="1" si="4"/>
        <v>1</v>
      </c>
      <c r="C154" s="17" t="s">
        <v>770</v>
      </c>
      <c r="D154" s="18" t="s">
        <v>18</v>
      </c>
      <c r="E154" s="18">
        <v>158</v>
      </c>
      <c r="F154" s="16"/>
      <c r="G154" s="14"/>
      <c r="H154" s="14"/>
      <c r="I154" s="14"/>
      <c r="J154" s="14"/>
      <c r="K154" s="14"/>
      <c r="L154" s="14"/>
      <c r="M154" s="14"/>
      <c r="N154" s="14"/>
    </row>
    <row r="155" spans="1:14" x14ac:dyDescent="0.3">
      <c r="A155" s="4"/>
      <c r="B155" s="11" t="b">
        <f t="shared" ca="1" si="4"/>
        <v>0</v>
      </c>
      <c r="C155" s="21" t="s">
        <v>590</v>
      </c>
      <c r="D155" s="22" t="s">
        <v>18</v>
      </c>
      <c r="E155" s="15">
        <v>6</v>
      </c>
      <c r="F155" s="8"/>
      <c r="G155" s="9"/>
      <c r="H155" s="9"/>
      <c r="I155" s="9"/>
      <c r="J155" s="9" t="s">
        <v>10</v>
      </c>
      <c r="K155" s="9" t="s">
        <v>23</v>
      </c>
      <c r="L155" s="9"/>
      <c r="M155" s="9"/>
      <c r="N155" s="9"/>
    </row>
    <row r="156" spans="1:14" x14ac:dyDescent="0.3">
      <c r="A156" s="4"/>
      <c r="B156" s="11" t="b">
        <f t="shared" ca="1" si="4"/>
        <v>1</v>
      </c>
      <c r="C156" s="21" t="s">
        <v>771</v>
      </c>
      <c r="D156" s="22" t="s">
        <v>18</v>
      </c>
      <c r="E156" s="22">
        <v>80</v>
      </c>
      <c r="F156" s="16"/>
      <c r="G156" s="14"/>
      <c r="H156" s="14"/>
      <c r="I156" s="14"/>
      <c r="J156" s="14"/>
      <c r="K156" s="14"/>
      <c r="L156" s="14"/>
      <c r="M156" s="14"/>
      <c r="N156" s="14"/>
    </row>
    <row r="157" spans="1:14" x14ac:dyDescent="0.3">
      <c r="A157" s="4"/>
      <c r="B157" s="11" t="b">
        <f t="shared" ca="1" si="4"/>
        <v>1</v>
      </c>
      <c r="C157" s="21" t="s">
        <v>772</v>
      </c>
      <c r="D157" s="22" t="s">
        <v>18</v>
      </c>
      <c r="E157" s="22">
        <v>51</v>
      </c>
      <c r="F157" s="16"/>
      <c r="G157" s="14"/>
      <c r="H157" s="14"/>
      <c r="I157" s="14"/>
      <c r="J157" s="14"/>
      <c r="K157" s="14"/>
      <c r="L157" s="14"/>
      <c r="M157" s="14"/>
      <c r="N157" s="14"/>
    </row>
    <row r="158" spans="1:14" ht="28.8" x14ac:dyDescent="0.3">
      <c r="A158" s="10"/>
      <c r="B158" s="5" t="b">
        <f t="shared" ca="1" si="4"/>
        <v>0</v>
      </c>
      <c r="C158" s="17" t="s">
        <v>773</v>
      </c>
      <c r="D158" s="18" t="s">
        <v>18</v>
      </c>
      <c r="E158" s="18">
        <v>205</v>
      </c>
      <c r="F158" s="8"/>
      <c r="G158" s="9"/>
      <c r="H158" s="9"/>
      <c r="I158" s="9"/>
      <c r="J158" s="9" t="s">
        <v>10</v>
      </c>
      <c r="K158" s="9" t="s">
        <v>774</v>
      </c>
      <c r="L158" s="9" t="s">
        <v>23</v>
      </c>
      <c r="M158" s="9"/>
      <c r="N158" s="9"/>
    </row>
    <row r="159" spans="1:14" ht="28.8" x14ac:dyDescent="0.3">
      <c r="A159" s="10"/>
      <c r="B159" s="11" t="b">
        <f t="shared" ca="1" si="4"/>
        <v>0</v>
      </c>
      <c r="C159" s="6" t="s">
        <v>775</v>
      </c>
      <c r="D159" s="7" t="s">
        <v>18</v>
      </c>
      <c r="E159" s="7">
        <v>279</v>
      </c>
      <c r="F159" s="8"/>
      <c r="G159" s="9"/>
      <c r="H159" s="9"/>
      <c r="I159" s="9"/>
      <c r="J159" s="14"/>
      <c r="K159" s="14"/>
      <c r="L159" s="14"/>
      <c r="M159" s="9"/>
      <c r="N159" s="9"/>
    </row>
    <row r="160" spans="1:14" x14ac:dyDescent="0.3">
      <c r="A160" s="10"/>
      <c r="B160" s="5" t="b">
        <f t="shared" ca="1" si="4"/>
        <v>0</v>
      </c>
      <c r="C160" s="6" t="s">
        <v>776</v>
      </c>
      <c r="D160" s="7" t="s">
        <v>18</v>
      </c>
      <c r="E160" s="7">
        <v>50</v>
      </c>
      <c r="F160" s="8"/>
      <c r="G160" s="9"/>
      <c r="H160" s="9"/>
      <c r="I160" s="9"/>
      <c r="J160" s="14"/>
      <c r="K160" s="14"/>
      <c r="L160" s="14"/>
      <c r="M160" s="9"/>
      <c r="N160" s="9"/>
    </row>
  </sheetData>
  <conditionalFormatting sqref="F3:N160">
    <cfRule type="expression" dxfId="13" priority="1">
      <formula>INDIRECT("B" &amp; ROW())=FALSE</formula>
    </cfRule>
    <cfRule type="expression" dxfId="12" priority="2">
      <formula>INDIRECT("B" &amp; ROW())=TRUE</formula>
    </cfRule>
  </conditionalFormatting>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N163"/>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17" t="s">
        <v>777</v>
      </c>
      <c r="D3" s="18" t="s">
        <v>18</v>
      </c>
      <c r="E3" s="15">
        <v>13</v>
      </c>
      <c r="F3" s="8"/>
      <c r="G3" s="9"/>
      <c r="H3" s="9"/>
      <c r="I3" s="9"/>
      <c r="J3" s="9" t="s">
        <v>10</v>
      </c>
      <c r="K3" s="9" t="s">
        <v>19</v>
      </c>
      <c r="L3" s="9"/>
      <c r="M3" s="9" t="s">
        <v>778</v>
      </c>
      <c r="N3" s="9"/>
    </row>
    <row r="4" spans="1:14" ht="43.2" x14ac:dyDescent="0.3">
      <c r="A4" s="4"/>
      <c r="B4" s="5" t="b">
        <f t="shared" ca="1" si="0"/>
        <v>1</v>
      </c>
      <c r="C4" s="17" t="s">
        <v>779</v>
      </c>
      <c r="D4" s="18" t="s">
        <v>18</v>
      </c>
      <c r="E4" s="18">
        <v>286</v>
      </c>
      <c r="F4" s="16"/>
      <c r="G4" s="14"/>
      <c r="H4" s="14"/>
      <c r="I4" s="14"/>
      <c r="J4" s="14"/>
      <c r="K4" s="14"/>
      <c r="L4" s="14"/>
      <c r="M4" s="14"/>
      <c r="N4" s="14"/>
    </row>
    <row r="5" spans="1:14" x14ac:dyDescent="0.3">
      <c r="A5" s="4"/>
      <c r="B5" s="11" t="b">
        <f t="shared" ca="1" si="0"/>
        <v>0</v>
      </c>
      <c r="C5" s="6" t="s">
        <v>780</v>
      </c>
      <c r="D5" s="7" t="s">
        <v>18</v>
      </c>
      <c r="E5" s="7">
        <v>104</v>
      </c>
      <c r="F5" s="8"/>
      <c r="G5" s="9"/>
      <c r="H5" s="9"/>
      <c r="I5" s="9"/>
      <c r="J5" s="14"/>
      <c r="K5" s="14"/>
      <c r="L5" s="14"/>
      <c r="M5" s="9"/>
      <c r="N5" s="9"/>
    </row>
    <row r="6" spans="1:14" x14ac:dyDescent="0.3">
      <c r="A6" s="10"/>
      <c r="B6" s="5" t="b">
        <f t="shared" ca="1" si="0"/>
        <v>0</v>
      </c>
      <c r="C6" s="21" t="s">
        <v>781</v>
      </c>
      <c r="D6" s="22" t="s">
        <v>18</v>
      </c>
      <c r="E6" s="22">
        <v>97</v>
      </c>
      <c r="F6" s="8"/>
      <c r="G6" s="9"/>
      <c r="H6" s="9"/>
      <c r="I6" s="9"/>
      <c r="J6" s="9" t="s">
        <v>10</v>
      </c>
      <c r="K6" s="9" t="s">
        <v>782</v>
      </c>
      <c r="L6" s="9" t="s">
        <v>19</v>
      </c>
      <c r="M6" s="9"/>
      <c r="N6" s="9"/>
    </row>
    <row r="7" spans="1:14" x14ac:dyDescent="0.3">
      <c r="A7" s="10"/>
      <c r="B7" s="5" t="b">
        <f t="shared" ca="1" si="0"/>
        <v>1</v>
      </c>
      <c r="C7" s="21" t="s">
        <v>783</v>
      </c>
      <c r="D7" s="22" t="s">
        <v>18</v>
      </c>
      <c r="E7" s="22">
        <v>52</v>
      </c>
      <c r="F7" s="16"/>
      <c r="G7" s="14"/>
      <c r="H7" s="14"/>
      <c r="I7" s="14"/>
      <c r="J7" s="14"/>
      <c r="K7" s="14"/>
      <c r="L7" s="14"/>
      <c r="M7" s="14"/>
      <c r="N7" s="14"/>
    </row>
    <row r="8" spans="1:14" x14ac:dyDescent="0.3">
      <c r="A8" s="10"/>
      <c r="B8" s="5" t="b">
        <f t="shared" ca="1" si="0"/>
        <v>1</v>
      </c>
      <c r="C8" s="21" t="s">
        <v>784</v>
      </c>
      <c r="D8" s="22" t="s">
        <v>18</v>
      </c>
      <c r="E8" s="22">
        <v>112</v>
      </c>
      <c r="F8" s="16"/>
      <c r="G8" s="14"/>
      <c r="H8" s="14"/>
      <c r="I8" s="14"/>
      <c r="J8" s="14"/>
      <c r="K8" s="14"/>
      <c r="L8" s="14"/>
      <c r="M8" s="14"/>
      <c r="N8" s="14"/>
    </row>
    <row r="9" spans="1:14" x14ac:dyDescent="0.3">
      <c r="A9" s="4"/>
      <c r="B9" s="11" t="b">
        <f t="shared" ca="1" si="0"/>
        <v>0</v>
      </c>
      <c r="C9" s="6" t="s">
        <v>785</v>
      </c>
      <c r="D9" s="7" t="s">
        <v>18</v>
      </c>
      <c r="E9" s="7">
        <v>61</v>
      </c>
      <c r="F9" s="8"/>
      <c r="G9" s="9"/>
      <c r="H9" s="9"/>
      <c r="I9" s="9"/>
      <c r="J9" s="9" t="s">
        <v>10</v>
      </c>
      <c r="K9" s="9" t="s">
        <v>786</v>
      </c>
      <c r="L9" s="9"/>
      <c r="M9" s="9"/>
      <c r="N9" s="9"/>
    </row>
    <row r="10" spans="1:14" x14ac:dyDescent="0.3">
      <c r="A10" s="10"/>
      <c r="B10" s="5" t="b">
        <f t="shared" ca="1" si="0"/>
        <v>0</v>
      </c>
      <c r="C10" s="23" t="s">
        <v>787</v>
      </c>
      <c r="D10" s="24" t="s">
        <v>18</v>
      </c>
      <c r="E10" s="24">
        <v>70</v>
      </c>
      <c r="F10" s="8"/>
      <c r="G10" s="9"/>
      <c r="H10" s="9"/>
      <c r="I10" s="9"/>
      <c r="J10" s="9" t="s">
        <v>10</v>
      </c>
      <c r="K10" s="9" t="s">
        <v>23</v>
      </c>
      <c r="L10" s="9" t="s">
        <v>19</v>
      </c>
      <c r="M10" s="9"/>
      <c r="N10" s="9"/>
    </row>
    <row r="11" spans="1:14" x14ac:dyDescent="0.3">
      <c r="A11" s="10"/>
      <c r="B11" s="5" t="b">
        <f t="shared" ca="1" si="0"/>
        <v>1</v>
      </c>
      <c r="C11" s="21" t="s">
        <v>788</v>
      </c>
      <c r="D11" s="22" t="s">
        <v>18</v>
      </c>
      <c r="E11" s="15">
        <v>37</v>
      </c>
      <c r="F11" s="16"/>
      <c r="G11" s="14"/>
      <c r="H11" s="14"/>
      <c r="I11" s="14"/>
      <c r="J11" s="14"/>
      <c r="K11" s="14"/>
      <c r="L11" s="14"/>
      <c r="M11" s="14"/>
      <c r="N11" s="14"/>
    </row>
    <row r="12" spans="1:14" x14ac:dyDescent="0.3">
      <c r="A12" s="4"/>
      <c r="B12" s="11" t="b">
        <f t="shared" ca="1" si="0"/>
        <v>0</v>
      </c>
      <c r="C12" s="6" t="s">
        <v>789</v>
      </c>
      <c r="D12" s="7" t="s">
        <v>18</v>
      </c>
      <c r="E12" s="15">
        <v>39</v>
      </c>
      <c r="F12" s="8"/>
      <c r="G12" s="9"/>
      <c r="H12" s="9"/>
      <c r="I12" s="9"/>
      <c r="J12" s="9" t="s">
        <v>10</v>
      </c>
      <c r="K12" s="9" t="s">
        <v>19</v>
      </c>
      <c r="L12" s="9"/>
      <c r="M12" s="9"/>
      <c r="N12" s="9"/>
    </row>
    <row r="13" spans="1:14" x14ac:dyDescent="0.3">
      <c r="A13" s="10"/>
      <c r="B13" s="5" t="b">
        <f t="shared" ca="1" si="0"/>
        <v>0</v>
      </c>
      <c r="C13" s="21" t="s">
        <v>790</v>
      </c>
      <c r="D13" s="22" t="s">
        <v>18</v>
      </c>
      <c r="E13" s="22">
        <v>67</v>
      </c>
      <c r="F13" s="8"/>
      <c r="G13" s="9"/>
      <c r="H13" s="9"/>
      <c r="I13" s="9"/>
      <c r="J13" s="9" t="s">
        <v>10</v>
      </c>
      <c r="K13" s="9" t="s">
        <v>23</v>
      </c>
      <c r="L13" s="9" t="s">
        <v>19</v>
      </c>
      <c r="M13" s="9"/>
      <c r="N13" s="9"/>
    </row>
    <row r="14" spans="1:14" x14ac:dyDescent="0.3">
      <c r="A14" s="4"/>
      <c r="B14" s="11" t="b">
        <f t="shared" ca="1" si="0"/>
        <v>0</v>
      </c>
      <c r="C14" s="6" t="s">
        <v>791</v>
      </c>
      <c r="D14" s="7" t="s">
        <v>18</v>
      </c>
      <c r="E14" s="7">
        <v>85</v>
      </c>
      <c r="F14" s="8"/>
      <c r="G14" s="9"/>
      <c r="H14" s="9"/>
      <c r="I14" s="9"/>
      <c r="J14" s="9" t="s">
        <v>10</v>
      </c>
      <c r="K14" s="9" t="s">
        <v>19</v>
      </c>
      <c r="L14" s="9"/>
      <c r="M14" s="9"/>
      <c r="N14" s="9"/>
    </row>
    <row r="15" spans="1:14" x14ac:dyDescent="0.3">
      <c r="A15" s="10"/>
      <c r="B15" s="5" t="b">
        <f t="shared" ca="1" si="0"/>
        <v>0</v>
      </c>
      <c r="C15" s="21" t="s">
        <v>792</v>
      </c>
      <c r="D15" s="22" t="s">
        <v>18</v>
      </c>
      <c r="E15" s="22">
        <v>92</v>
      </c>
      <c r="F15" s="8"/>
      <c r="G15" s="9"/>
      <c r="H15" s="9"/>
      <c r="I15" s="9"/>
      <c r="J15" s="9" t="s">
        <v>10</v>
      </c>
      <c r="K15" s="9" t="s">
        <v>23</v>
      </c>
      <c r="L15" s="9" t="s">
        <v>19</v>
      </c>
      <c r="M15" s="9"/>
      <c r="N15" s="9"/>
    </row>
    <row r="16" spans="1:14" x14ac:dyDescent="0.3">
      <c r="A16" s="4"/>
      <c r="B16" s="11" t="b">
        <f t="shared" ca="1" si="0"/>
        <v>0</v>
      </c>
      <c r="C16" s="6" t="s">
        <v>793</v>
      </c>
      <c r="D16" s="7" t="s">
        <v>18</v>
      </c>
      <c r="E16" s="7">
        <v>43</v>
      </c>
      <c r="F16" s="8"/>
      <c r="G16" s="9"/>
      <c r="H16" s="9"/>
      <c r="I16" s="9"/>
      <c r="J16" s="9" t="s">
        <v>10</v>
      </c>
      <c r="K16" s="9" t="s">
        <v>794</v>
      </c>
      <c r="L16" s="9"/>
      <c r="M16" s="9"/>
      <c r="N16" s="9"/>
    </row>
    <row r="17" spans="1:14" x14ac:dyDescent="0.3">
      <c r="A17" s="4"/>
      <c r="B17" s="11" t="b">
        <f t="shared" ca="1" si="0"/>
        <v>1</v>
      </c>
      <c r="C17" s="17" t="s">
        <v>795</v>
      </c>
      <c r="D17" s="18" t="s">
        <v>18</v>
      </c>
      <c r="E17" s="18">
        <v>95</v>
      </c>
      <c r="F17" s="16"/>
      <c r="G17" s="14"/>
      <c r="H17" s="14"/>
      <c r="I17" s="14"/>
      <c r="J17" s="14"/>
      <c r="K17" s="14"/>
      <c r="L17" s="14"/>
      <c r="M17" s="14"/>
      <c r="N17" s="14"/>
    </row>
    <row r="18" spans="1:14" x14ac:dyDescent="0.3">
      <c r="A18" s="10"/>
      <c r="B18" s="5" t="b">
        <f t="shared" ca="1" si="0"/>
        <v>0</v>
      </c>
      <c r="C18" s="21" t="s">
        <v>796</v>
      </c>
      <c r="D18" s="22" t="s">
        <v>18</v>
      </c>
      <c r="E18" s="22">
        <v>97</v>
      </c>
      <c r="F18" s="8"/>
      <c r="G18" s="9"/>
      <c r="H18" s="9"/>
      <c r="I18" s="9"/>
      <c r="J18" s="9" t="s">
        <v>10</v>
      </c>
      <c r="K18" s="9" t="s">
        <v>23</v>
      </c>
      <c r="L18" s="9" t="s">
        <v>19</v>
      </c>
      <c r="M18" s="9"/>
      <c r="N18" s="9"/>
    </row>
    <row r="19" spans="1:14" x14ac:dyDescent="0.3">
      <c r="A19" s="4"/>
      <c r="B19" s="11" t="b">
        <f t="shared" ca="1" si="0"/>
        <v>0</v>
      </c>
      <c r="C19" s="6" t="s">
        <v>797</v>
      </c>
      <c r="D19" s="7" t="s">
        <v>18</v>
      </c>
      <c r="E19" s="7">
        <v>112</v>
      </c>
      <c r="F19" s="8"/>
      <c r="G19" s="9"/>
      <c r="H19" s="9"/>
      <c r="I19" s="9"/>
      <c r="J19" s="9" t="s">
        <v>10</v>
      </c>
      <c r="K19" s="9" t="s">
        <v>794</v>
      </c>
      <c r="L19" s="9"/>
      <c r="M19" s="9"/>
      <c r="N19" s="9"/>
    </row>
    <row r="20" spans="1:14" x14ac:dyDescent="0.3">
      <c r="A20" s="10"/>
      <c r="B20" s="5" t="b">
        <f t="shared" ca="1" si="0"/>
        <v>0</v>
      </c>
      <c r="C20" s="21" t="s">
        <v>798</v>
      </c>
      <c r="D20" s="22" t="s">
        <v>18</v>
      </c>
      <c r="E20" s="22">
        <v>50</v>
      </c>
      <c r="F20" s="8"/>
      <c r="G20" s="9"/>
      <c r="H20" s="9"/>
      <c r="I20" s="9"/>
      <c r="J20" s="9" t="s">
        <v>10</v>
      </c>
      <c r="K20" s="9" t="s">
        <v>23</v>
      </c>
      <c r="L20" s="9" t="s">
        <v>19</v>
      </c>
      <c r="M20" s="9"/>
      <c r="N20" s="9"/>
    </row>
    <row r="21" spans="1:14" x14ac:dyDescent="0.3">
      <c r="A21" s="10"/>
      <c r="B21" s="5" t="b">
        <f t="shared" ca="1" si="0"/>
        <v>1</v>
      </c>
      <c r="C21" s="21" t="s">
        <v>799</v>
      </c>
      <c r="D21" s="22" t="s">
        <v>18</v>
      </c>
      <c r="E21" s="22">
        <v>85</v>
      </c>
      <c r="F21" s="16"/>
      <c r="G21" s="14"/>
      <c r="H21" s="14"/>
      <c r="I21" s="14"/>
      <c r="J21" s="14"/>
      <c r="K21" s="14"/>
      <c r="L21" s="14"/>
      <c r="M21" s="14"/>
      <c r="N21" s="14"/>
    </row>
    <row r="22" spans="1:14" x14ac:dyDescent="0.3">
      <c r="A22" s="4"/>
      <c r="B22" s="11" t="b">
        <f t="shared" ca="1" si="0"/>
        <v>0</v>
      </c>
      <c r="C22" s="6" t="s">
        <v>800</v>
      </c>
      <c r="D22" s="7" t="s">
        <v>18</v>
      </c>
      <c r="E22" s="7">
        <v>84</v>
      </c>
      <c r="F22" s="8"/>
      <c r="G22" s="9"/>
      <c r="H22" s="9"/>
      <c r="I22" s="9"/>
      <c r="J22" s="9" t="s">
        <v>10</v>
      </c>
      <c r="K22" s="9" t="s">
        <v>19</v>
      </c>
      <c r="L22" s="9"/>
      <c r="M22" s="9"/>
      <c r="N22" s="9"/>
    </row>
    <row r="23" spans="1:14" x14ac:dyDescent="0.3">
      <c r="A23" s="10"/>
      <c r="B23" s="5" t="b">
        <f t="shared" ca="1" si="0"/>
        <v>0</v>
      </c>
      <c r="C23" s="21" t="s">
        <v>801</v>
      </c>
      <c r="D23" s="22" t="s">
        <v>18</v>
      </c>
      <c r="E23" s="15">
        <v>25</v>
      </c>
      <c r="F23" s="8"/>
      <c r="G23" s="9"/>
      <c r="H23" s="9"/>
      <c r="I23" s="9"/>
      <c r="J23" s="9" t="s">
        <v>10</v>
      </c>
      <c r="K23" s="9" t="s">
        <v>23</v>
      </c>
      <c r="L23" s="9" t="s">
        <v>19</v>
      </c>
      <c r="M23" s="9"/>
      <c r="N23" s="9"/>
    </row>
    <row r="24" spans="1:14" x14ac:dyDescent="0.3">
      <c r="A24" s="4"/>
      <c r="B24" s="11" t="b">
        <f t="shared" ca="1" si="0"/>
        <v>0</v>
      </c>
      <c r="C24" s="6" t="s">
        <v>802</v>
      </c>
      <c r="D24" s="7" t="s">
        <v>18</v>
      </c>
      <c r="E24" s="7">
        <v>60</v>
      </c>
      <c r="F24" s="8"/>
      <c r="G24" s="9"/>
      <c r="H24" s="9"/>
      <c r="I24" s="9"/>
      <c r="J24" s="9" t="s">
        <v>10</v>
      </c>
      <c r="K24" s="9" t="s">
        <v>786</v>
      </c>
      <c r="L24" s="9"/>
      <c r="M24" s="9"/>
      <c r="N24" s="9"/>
    </row>
    <row r="25" spans="1:14" x14ac:dyDescent="0.3">
      <c r="A25" s="10"/>
      <c r="B25" s="5" t="b">
        <f t="shared" ca="1" si="0"/>
        <v>0</v>
      </c>
      <c r="C25" s="21" t="s">
        <v>803</v>
      </c>
      <c r="D25" s="22" t="s">
        <v>18</v>
      </c>
      <c r="E25" s="22">
        <v>101</v>
      </c>
      <c r="F25" s="8"/>
      <c r="G25" s="9"/>
      <c r="H25" s="9"/>
      <c r="I25" s="9"/>
      <c r="J25" s="9" t="s">
        <v>10</v>
      </c>
      <c r="K25" s="9" t="s">
        <v>23</v>
      </c>
      <c r="L25" s="9" t="s">
        <v>19</v>
      </c>
      <c r="M25" s="9"/>
      <c r="N25" s="9"/>
    </row>
    <row r="26" spans="1:14" x14ac:dyDescent="0.3">
      <c r="A26" s="4"/>
      <c r="B26" s="11" t="b">
        <f t="shared" ca="1" si="0"/>
        <v>0</v>
      </c>
      <c r="C26" s="6" t="s">
        <v>804</v>
      </c>
      <c r="D26" s="7" t="s">
        <v>18</v>
      </c>
      <c r="E26" s="7">
        <v>44</v>
      </c>
      <c r="F26" s="8"/>
      <c r="G26" s="9"/>
      <c r="H26" s="9"/>
      <c r="I26" s="9"/>
      <c r="J26" s="9" t="s">
        <v>10</v>
      </c>
      <c r="K26" s="9" t="s">
        <v>794</v>
      </c>
      <c r="L26" s="9"/>
      <c r="M26" s="9"/>
      <c r="N26" s="9"/>
    </row>
    <row r="27" spans="1:14" x14ac:dyDescent="0.3">
      <c r="A27" s="4"/>
      <c r="B27" s="11" t="b">
        <f t="shared" ca="1" si="0"/>
        <v>1</v>
      </c>
      <c r="C27" s="6" t="s">
        <v>805</v>
      </c>
      <c r="D27" s="7" t="s">
        <v>18</v>
      </c>
      <c r="E27" s="7">
        <v>93</v>
      </c>
      <c r="F27" s="16"/>
      <c r="G27" s="14"/>
      <c r="H27" s="14"/>
      <c r="I27" s="14"/>
      <c r="J27" s="14"/>
      <c r="K27" s="14"/>
      <c r="L27" s="14"/>
      <c r="M27" s="14"/>
      <c r="N27" s="14"/>
    </row>
    <row r="28" spans="1:14" x14ac:dyDescent="0.3">
      <c r="A28" s="10"/>
      <c r="B28" s="5" t="b">
        <f t="shared" ca="1" si="0"/>
        <v>0</v>
      </c>
      <c r="C28" s="21" t="s">
        <v>806</v>
      </c>
      <c r="D28" s="22" t="s">
        <v>18</v>
      </c>
      <c r="E28" s="22">
        <v>120</v>
      </c>
      <c r="F28" s="8"/>
      <c r="G28" s="9"/>
      <c r="H28" s="9"/>
      <c r="I28" s="9"/>
      <c r="J28" s="9" t="s">
        <v>10</v>
      </c>
      <c r="K28" s="9" t="s">
        <v>807</v>
      </c>
      <c r="L28" s="9" t="s">
        <v>19</v>
      </c>
      <c r="M28" s="9"/>
      <c r="N28" s="9"/>
    </row>
    <row r="29" spans="1:14" ht="28.8" x14ac:dyDescent="0.3">
      <c r="A29" s="4"/>
      <c r="B29" s="11" t="b">
        <f t="shared" ca="1" si="0"/>
        <v>0</v>
      </c>
      <c r="C29" s="6" t="s">
        <v>808</v>
      </c>
      <c r="D29" s="7" t="s">
        <v>18</v>
      </c>
      <c r="E29" s="7">
        <v>167</v>
      </c>
      <c r="F29" s="8"/>
      <c r="G29" s="9"/>
      <c r="H29" s="9"/>
      <c r="I29" s="9"/>
      <c r="J29" s="9" t="s">
        <v>10</v>
      </c>
      <c r="K29" s="9" t="s">
        <v>809</v>
      </c>
      <c r="L29" s="9"/>
      <c r="M29" s="9"/>
      <c r="N29" s="9"/>
    </row>
    <row r="30" spans="1:14" ht="28.8" x14ac:dyDescent="0.3">
      <c r="A30" s="10"/>
      <c r="B30" s="5" t="b">
        <f t="shared" ca="1" si="0"/>
        <v>0</v>
      </c>
      <c r="C30" s="21" t="s">
        <v>810</v>
      </c>
      <c r="D30" s="22" t="s">
        <v>18</v>
      </c>
      <c r="E30" s="22">
        <v>222</v>
      </c>
      <c r="F30" s="8"/>
      <c r="G30" s="9"/>
      <c r="H30" s="9"/>
      <c r="I30" s="9"/>
      <c r="J30" s="9" t="s">
        <v>10</v>
      </c>
      <c r="K30" s="9" t="s">
        <v>794</v>
      </c>
      <c r="L30" s="9" t="s">
        <v>19</v>
      </c>
      <c r="M30" s="9"/>
      <c r="N30" s="9"/>
    </row>
    <row r="31" spans="1:14" x14ac:dyDescent="0.3">
      <c r="A31" s="4"/>
      <c r="B31" s="11" t="b">
        <f t="shared" ca="1" si="0"/>
        <v>0</v>
      </c>
      <c r="C31" s="17" t="s">
        <v>811</v>
      </c>
      <c r="D31" s="18" t="s">
        <v>18</v>
      </c>
      <c r="E31" s="18">
        <v>46</v>
      </c>
      <c r="F31" s="8"/>
      <c r="G31" s="9"/>
      <c r="H31" s="9"/>
      <c r="I31" s="9"/>
      <c r="J31" s="9" t="s">
        <v>10</v>
      </c>
      <c r="K31" s="9" t="s">
        <v>794</v>
      </c>
      <c r="L31" s="9"/>
      <c r="M31" s="9"/>
      <c r="N31" s="9"/>
    </row>
    <row r="32" spans="1:14" ht="28.8" x14ac:dyDescent="0.3">
      <c r="A32" s="4"/>
      <c r="B32" s="11" t="b">
        <f t="shared" ca="1" si="0"/>
        <v>1</v>
      </c>
      <c r="C32" s="6" t="s">
        <v>812</v>
      </c>
      <c r="D32" s="7" t="s">
        <v>18</v>
      </c>
      <c r="E32" s="7">
        <v>189</v>
      </c>
      <c r="F32" s="16"/>
      <c r="G32" s="14"/>
      <c r="H32" s="14"/>
      <c r="I32" s="14"/>
      <c r="J32" s="14"/>
      <c r="K32" s="14"/>
      <c r="L32" s="14"/>
      <c r="M32" s="14"/>
      <c r="N32" s="14"/>
    </row>
    <row r="33" spans="1:14" x14ac:dyDescent="0.3">
      <c r="A33" s="10"/>
      <c r="B33" s="5" t="b">
        <f t="shared" ca="1" si="0"/>
        <v>0</v>
      </c>
      <c r="C33" s="21" t="s">
        <v>813</v>
      </c>
      <c r="D33" s="22" t="s">
        <v>18</v>
      </c>
      <c r="E33" s="22">
        <v>54</v>
      </c>
      <c r="F33" s="8"/>
      <c r="G33" s="9"/>
      <c r="H33" s="9"/>
      <c r="I33" s="9"/>
      <c r="J33" s="9" t="s">
        <v>10</v>
      </c>
      <c r="K33" s="9" t="s">
        <v>23</v>
      </c>
      <c r="L33" s="9" t="s">
        <v>19</v>
      </c>
      <c r="M33" s="9"/>
      <c r="N33" s="9"/>
    </row>
    <row r="34" spans="1:14" x14ac:dyDescent="0.3">
      <c r="A34" s="4"/>
      <c r="B34" s="11" t="b">
        <f t="shared" ca="1" si="0"/>
        <v>0</v>
      </c>
      <c r="C34" s="6" t="s">
        <v>814</v>
      </c>
      <c r="D34" s="7" t="s">
        <v>18</v>
      </c>
      <c r="E34" s="15">
        <v>36</v>
      </c>
      <c r="F34" s="8"/>
      <c r="G34" s="9"/>
      <c r="H34" s="9"/>
      <c r="I34" s="9"/>
      <c r="J34" s="9" t="s">
        <v>10</v>
      </c>
      <c r="K34" s="9" t="s">
        <v>794</v>
      </c>
      <c r="L34" s="9"/>
      <c r="M34" s="9"/>
      <c r="N34" s="9"/>
    </row>
    <row r="35" spans="1:14" x14ac:dyDescent="0.3">
      <c r="A35" s="4"/>
      <c r="B35" s="11" t="b">
        <f t="shared" ref="B35:B66" ca="1" si="1">samecolorabove(INDIRECT(ADDRESS(ROW(),COLUMN())))</f>
        <v>1</v>
      </c>
      <c r="C35" s="6" t="s">
        <v>815</v>
      </c>
      <c r="D35" s="7" t="s">
        <v>18</v>
      </c>
      <c r="E35" s="7">
        <v>88</v>
      </c>
      <c r="F35" s="16"/>
      <c r="G35" s="14"/>
      <c r="H35" s="14"/>
      <c r="I35" s="14"/>
      <c r="J35" s="14"/>
      <c r="K35" s="14"/>
      <c r="L35" s="14"/>
      <c r="M35" s="14"/>
      <c r="N35" s="14"/>
    </row>
    <row r="36" spans="1:14" x14ac:dyDescent="0.3">
      <c r="A36" s="10"/>
      <c r="B36" s="5" t="b">
        <f t="shared" ca="1" si="1"/>
        <v>0</v>
      </c>
      <c r="C36" s="21" t="s">
        <v>816</v>
      </c>
      <c r="D36" s="22" t="s">
        <v>18</v>
      </c>
      <c r="E36" s="22">
        <v>56</v>
      </c>
      <c r="F36" s="8"/>
      <c r="G36" s="9"/>
      <c r="H36" s="9"/>
      <c r="I36" s="9"/>
      <c r="J36" s="9" t="s">
        <v>10</v>
      </c>
      <c r="K36" s="9" t="s">
        <v>807</v>
      </c>
      <c r="L36" s="9" t="s">
        <v>19</v>
      </c>
      <c r="M36" s="9"/>
      <c r="N36" s="9"/>
    </row>
    <row r="37" spans="1:14" x14ac:dyDescent="0.3">
      <c r="A37" s="4"/>
      <c r="B37" s="11" t="b">
        <f t="shared" ca="1" si="1"/>
        <v>0</v>
      </c>
      <c r="C37" s="6" t="s">
        <v>817</v>
      </c>
      <c r="D37" s="7" t="s">
        <v>18</v>
      </c>
      <c r="E37" s="7">
        <v>122</v>
      </c>
      <c r="F37" s="8"/>
      <c r="G37" s="9"/>
      <c r="H37" s="9"/>
      <c r="I37" s="9"/>
      <c r="J37" s="9" t="s">
        <v>10</v>
      </c>
      <c r="K37" s="9" t="s">
        <v>794</v>
      </c>
      <c r="L37" s="9"/>
      <c r="M37" s="9"/>
      <c r="N37" s="9"/>
    </row>
    <row r="38" spans="1:14" ht="28.8" x14ac:dyDescent="0.3">
      <c r="A38" s="10"/>
      <c r="B38" s="5" t="b">
        <f t="shared" ca="1" si="1"/>
        <v>0</v>
      </c>
      <c r="C38" s="21" t="s">
        <v>818</v>
      </c>
      <c r="D38" s="22" t="s">
        <v>18</v>
      </c>
      <c r="E38" s="22">
        <v>222</v>
      </c>
      <c r="F38" s="8"/>
      <c r="G38" s="9"/>
      <c r="H38" s="9"/>
      <c r="I38" s="9"/>
      <c r="J38" s="9" t="s">
        <v>10</v>
      </c>
      <c r="K38" s="9" t="s">
        <v>819</v>
      </c>
      <c r="L38" s="9" t="s">
        <v>19</v>
      </c>
      <c r="M38" s="9"/>
      <c r="N38" s="9"/>
    </row>
    <row r="39" spans="1:14" x14ac:dyDescent="0.3">
      <c r="A39" s="4"/>
      <c r="B39" s="11" t="b">
        <f t="shared" ca="1" si="1"/>
        <v>0</v>
      </c>
      <c r="C39" s="17" t="s">
        <v>820</v>
      </c>
      <c r="D39" s="18" t="s">
        <v>18</v>
      </c>
      <c r="E39" s="18">
        <v>61</v>
      </c>
      <c r="F39" s="8"/>
      <c r="G39" s="9"/>
      <c r="H39" s="9"/>
      <c r="I39" s="9"/>
      <c r="J39" s="9" t="s">
        <v>10</v>
      </c>
      <c r="K39" s="9" t="s">
        <v>23</v>
      </c>
      <c r="L39" s="9"/>
      <c r="M39" s="9"/>
      <c r="N39" s="9"/>
    </row>
    <row r="40" spans="1:14" x14ac:dyDescent="0.3">
      <c r="A40" s="4"/>
      <c r="B40" s="11" t="b">
        <f t="shared" ca="1" si="1"/>
        <v>1</v>
      </c>
      <c r="C40" s="6" t="s">
        <v>821</v>
      </c>
      <c r="D40" s="7" t="s">
        <v>18</v>
      </c>
      <c r="E40" s="15">
        <v>35</v>
      </c>
      <c r="F40" s="16"/>
      <c r="G40" s="14"/>
      <c r="H40" s="14"/>
      <c r="I40" s="14"/>
      <c r="J40" s="14"/>
      <c r="K40" s="14"/>
      <c r="L40" s="14"/>
      <c r="M40" s="14"/>
      <c r="N40" s="14"/>
    </row>
    <row r="41" spans="1:14" x14ac:dyDescent="0.3">
      <c r="A41" s="4"/>
      <c r="B41" s="5" t="b">
        <f t="shared" ca="1" si="1"/>
        <v>0</v>
      </c>
      <c r="C41" s="6" t="s">
        <v>822</v>
      </c>
      <c r="D41" s="7" t="s">
        <v>18</v>
      </c>
      <c r="E41" s="7">
        <v>69</v>
      </c>
      <c r="F41" s="8"/>
      <c r="G41" s="9"/>
      <c r="H41" s="9"/>
      <c r="I41" s="9"/>
      <c r="J41" s="14"/>
      <c r="K41" s="14"/>
      <c r="L41" s="14"/>
      <c r="M41" s="9"/>
      <c r="N41" s="9"/>
    </row>
    <row r="42" spans="1:14" x14ac:dyDescent="0.3">
      <c r="A42" s="10"/>
      <c r="B42" s="11" t="b">
        <f t="shared" ca="1" si="1"/>
        <v>0</v>
      </c>
      <c r="C42" s="21" t="s">
        <v>823</v>
      </c>
      <c r="D42" s="22" t="s">
        <v>18</v>
      </c>
      <c r="E42" s="15">
        <v>37</v>
      </c>
      <c r="F42" s="8"/>
      <c r="G42" s="9"/>
      <c r="H42" s="9"/>
      <c r="I42" s="9"/>
      <c r="J42" s="9" t="s">
        <v>10</v>
      </c>
      <c r="K42" s="9" t="s">
        <v>794</v>
      </c>
      <c r="L42" s="9" t="s">
        <v>19</v>
      </c>
      <c r="M42" s="9"/>
      <c r="N42" s="9"/>
    </row>
    <row r="43" spans="1:14" x14ac:dyDescent="0.3">
      <c r="A43" s="10"/>
      <c r="B43" s="11" t="b">
        <f t="shared" ca="1" si="1"/>
        <v>1</v>
      </c>
      <c r="C43" s="21" t="s">
        <v>824</v>
      </c>
      <c r="D43" s="22" t="s">
        <v>18</v>
      </c>
      <c r="E43" s="22">
        <v>43</v>
      </c>
      <c r="F43" s="16"/>
      <c r="G43" s="14"/>
      <c r="H43" s="14"/>
      <c r="I43" s="14"/>
      <c r="J43" s="14"/>
      <c r="K43" s="14"/>
      <c r="L43" s="14"/>
      <c r="M43" s="14"/>
      <c r="N43" s="14"/>
    </row>
    <row r="44" spans="1:14" x14ac:dyDescent="0.3">
      <c r="A44" s="4"/>
      <c r="B44" s="5" t="b">
        <f t="shared" ca="1" si="1"/>
        <v>0</v>
      </c>
      <c r="C44" s="6" t="s">
        <v>825</v>
      </c>
      <c r="D44" s="7" t="s">
        <v>18</v>
      </c>
      <c r="E44" s="7">
        <v>119</v>
      </c>
      <c r="F44" s="8"/>
      <c r="G44" s="9"/>
      <c r="H44" s="9"/>
      <c r="I44" s="9"/>
      <c r="J44" s="9" t="s">
        <v>10</v>
      </c>
      <c r="K44" s="9" t="s">
        <v>23</v>
      </c>
      <c r="L44" s="9"/>
      <c r="M44" s="9"/>
      <c r="N44" s="9"/>
    </row>
    <row r="45" spans="1:14" x14ac:dyDescent="0.3">
      <c r="A45" s="10"/>
      <c r="B45" s="11" t="b">
        <f t="shared" ca="1" si="1"/>
        <v>0</v>
      </c>
      <c r="C45" s="21" t="s">
        <v>826</v>
      </c>
      <c r="D45" s="22" t="s">
        <v>18</v>
      </c>
      <c r="E45" s="22">
        <v>52</v>
      </c>
      <c r="F45" s="8"/>
      <c r="G45" s="9"/>
      <c r="H45" s="9"/>
      <c r="I45" s="9"/>
      <c r="J45" s="9" t="s">
        <v>10</v>
      </c>
      <c r="K45" s="9" t="s">
        <v>794</v>
      </c>
      <c r="L45" s="9" t="s">
        <v>19</v>
      </c>
      <c r="M45" s="9"/>
      <c r="N45" s="9"/>
    </row>
    <row r="46" spans="1:14" x14ac:dyDescent="0.3">
      <c r="A46" s="4"/>
      <c r="B46" s="5" t="b">
        <f t="shared" ca="1" si="1"/>
        <v>0</v>
      </c>
      <c r="C46" s="17" t="s">
        <v>827</v>
      </c>
      <c r="D46" s="18" t="s">
        <v>18</v>
      </c>
      <c r="E46" s="15">
        <v>30</v>
      </c>
      <c r="F46" s="8"/>
      <c r="G46" s="9"/>
      <c r="H46" s="9"/>
      <c r="I46" s="9"/>
      <c r="J46" s="9" t="s">
        <v>10</v>
      </c>
      <c r="K46" s="9" t="s">
        <v>23</v>
      </c>
      <c r="L46" s="9"/>
      <c r="M46" s="9"/>
      <c r="N46" s="9"/>
    </row>
    <row r="47" spans="1:14" x14ac:dyDescent="0.3">
      <c r="A47" s="4"/>
      <c r="B47" s="5" t="b">
        <f t="shared" ca="1" si="1"/>
        <v>1</v>
      </c>
      <c r="C47" s="17" t="s">
        <v>828</v>
      </c>
      <c r="D47" s="18" t="s">
        <v>18</v>
      </c>
      <c r="E47" s="18">
        <v>94</v>
      </c>
      <c r="F47" s="16"/>
      <c r="G47" s="14"/>
      <c r="H47" s="14"/>
      <c r="I47" s="14"/>
      <c r="J47" s="14"/>
      <c r="K47" s="14"/>
      <c r="L47" s="14"/>
      <c r="M47" s="14"/>
      <c r="N47" s="14"/>
    </row>
    <row r="48" spans="1:14" x14ac:dyDescent="0.3">
      <c r="A48" s="4"/>
      <c r="B48" s="5" t="b">
        <f t="shared" ca="1" si="1"/>
        <v>1</v>
      </c>
      <c r="C48" s="6" t="s">
        <v>829</v>
      </c>
      <c r="D48" s="7" t="s">
        <v>18</v>
      </c>
      <c r="E48" s="7">
        <v>67</v>
      </c>
      <c r="F48" s="16"/>
      <c r="G48" s="14"/>
      <c r="H48" s="14"/>
      <c r="I48" s="14"/>
      <c r="J48" s="14"/>
      <c r="K48" s="14"/>
      <c r="L48" s="14"/>
      <c r="M48" s="14"/>
      <c r="N48" s="14"/>
    </row>
    <row r="49" spans="1:14" x14ac:dyDescent="0.3">
      <c r="A49" s="10"/>
      <c r="B49" s="11" t="b">
        <f t="shared" ca="1" si="1"/>
        <v>0</v>
      </c>
      <c r="C49" s="21" t="s">
        <v>830</v>
      </c>
      <c r="D49" s="22" t="s">
        <v>18</v>
      </c>
      <c r="E49" s="22">
        <v>94</v>
      </c>
      <c r="F49" s="8"/>
      <c r="G49" s="9"/>
      <c r="H49" s="9"/>
      <c r="I49" s="9"/>
      <c r="J49" s="9" t="s">
        <v>10</v>
      </c>
      <c r="K49" s="9" t="s">
        <v>794</v>
      </c>
      <c r="L49" s="9" t="s">
        <v>19</v>
      </c>
      <c r="M49" s="9"/>
      <c r="N49" s="9"/>
    </row>
    <row r="50" spans="1:14" x14ac:dyDescent="0.3">
      <c r="A50" s="4"/>
      <c r="B50" s="5" t="b">
        <f t="shared" ca="1" si="1"/>
        <v>0</v>
      </c>
      <c r="C50" s="6" t="s">
        <v>831</v>
      </c>
      <c r="D50" s="7" t="s">
        <v>18</v>
      </c>
      <c r="E50" s="7">
        <v>140</v>
      </c>
      <c r="F50" s="8"/>
      <c r="G50" s="9"/>
      <c r="H50" s="9"/>
      <c r="I50" s="9"/>
      <c r="J50" s="9" t="s">
        <v>10</v>
      </c>
      <c r="K50" s="9" t="s">
        <v>809</v>
      </c>
      <c r="L50" s="9"/>
      <c r="M50" s="9"/>
      <c r="N50" s="9"/>
    </row>
    <row r="51" spans="1:14" x14ac:dyDescent="0.3">
      <c r="A51" s="10"/>
      <c r="B51" s="11" t="b">
        <f t="shared" ca="1" si="1"/>
        <v>0</v>
      </c>
      <c r="C51" s="21" t="s">
        <v>832</v>
      </c>
      <c r="D51" s="22" t="s">
        <v>18</v>
      </c>
      <c r="E51" s="22">
        <v>75</v>
      </c>
      <c r="F51" s="8"/>
      <c r="G51" s="9"/>
      <c r="H51" s="9"/>
      <c r="I51" s="9"/>
      <c r="J51" s="9" t="s">
        <v>10</v>
      </c>
      <c r="K51" s="9" t="s">
        <v>794</v>
      </c>
      <c r="L51" s="9" t="s">
        <v>19</v>
      </c>
      <c r="M51" s="9"/>
      <c r="N51" s="9"/>
    </row>
    <row r="52" spans="1:14" x14ac:dyDescent="0.3">
      <c r="A52" s="4"/>
      <c r="B52" s="5" t="b">
        <f t="shared" ca="1" si="1"/>
        <v>0</v>
      </c>
      <c r="C52" s="6" t="s">
        <v>833</v>
      </c>
      <c r="D52" s="7" t="s">
        <v>18</v>
      </c>
      <c r="E52" s="7">
        <v>55</v>
      </c>
      <c r="F52" s="8"/>
      <c r="G52" s="9"/>
      <c r="H52" s="9"/>
      <c r="I52" s="9"/>
      <c r="J52" s="9" t="s">
        <v>10</v>
      </c>
      <c r="K52" s="9" t="s">
        <v>23</v>
      </c>
      <c r="L52" s="9"/>
      <c r="M52" s="9"/>
      <c r="N52" s="9"/>
    </row>
    <row r="53" spans="1:14" x14ac:dyDescent="0.3">
      <c r="A53" s="10"/>
      <c r="B53" s="11" t="b">
        <f t="shared" ca="1" si="1"/>
        <v>0</v>
      </c>
      <c r="C53" s="21" t="s">
        <v>834</v>
      </c>
      <c r="D53" s="22" t="s">
        <v>18</v>
      </c>
      <c r="E53" s="22">
        <v>48</v>
      </c>
      <c r="F53" s="8"/>
      <c r="G53" s="9"/>
      <c r="H53" s="9"/>
      <c r="I53" s="9"/>
      <c r="J53" s="9" t="s">
        <v>10</v>
      </c>
      <c r="K53" s="9" t="s">
        <v>794</v>
      </c>
      <c r="L53" s="9" t="s">
        <v>19</v>
      </c>
      <c r="M53" s="9"/>
      <c r="N53" s="9"/>
    </row>
    <row r="54" spans="1:14" x14ac:dyDescent="0.3">
      <c r="A54" s="4"/>
      <c r="B54" s="5" t="b">
        <f t="shared" ca="1" si="1"/>
        <v>0</v>
      </c>
      <c r="C54" s="6" t="s">
        <v>835</v>
      </c>
      <c r="D54" s="7" t="s">
        <v>18</v>
      </c>
      <c r="E54" s="15">
        <v>29</v>
      </c>
      <c r="F54" s="8"/>
      <c r="G54" s="9"/>
      <c r="H54" s="9"/>
      <c r="I54" s="9"/>
      <c r="J54" s="9" t="s">
        <v>10</v>
      </c>
      <c r="K54" s="9" t="s">
        <v>19</v>
      </c>
      <c r="L54" s="9"/>
      <c r="M54" s="9"/>
      <c r="N54" s="9"/>
    </row>
    <row r="55" spans="1:14" x14ac:dyDescent="0.3">
      <c r="A55" s="10"/>
      <c r="B55" s="11" t="b">
        <f t="shared" ca="1" si="1"/>
        <v>0</v>
      </c>
      <c r="C55" s="23" t="s">
        <v>836</v>
      </c>
      <c r="D55" s="24" t="s">
        <v>18</v>
      </c>
      <c r="E55" s="15">
        <v>21</v>
      </c>
      <c r="F55" s="8"/>
      <c r="G55" s="9"/>
      <c r="H55" s="9"/>
      <c r="I55" s="9"/>
      <c r="J55" s="9" t="s">
        <v>10</v>
      </c>
      <c r="K55" s="9" t="s">
        <v>23</v>
      </c>
      <c r="L55" s="9" t="s">
        <v>19</v>
      </c>
      <c r="M55" s="9"/>
      <c r="N55" s="9"/>
    </row>
    <row r="56" spans="1:14" x14ac:dyDescent="0.3">
      <c r="A56" s="10"/>
      <c r="B56" s="11" t="b">
        <f t="shared" ca="1" si="1"/>
        <v>1</v>
      </c>
      <c r="C56" s="21" t="s">
        <v>837</v>
      </c>
      <c r="D56" s="22" t="s">
        <v>18</v>
      </c>
      <c r="E56" s="22">
        <v>120</v>
      </c>
      <c r="F56" s="16"/>
      <c r="G56" s="14"/>
      <c r="H56" s="14"/>
      <c r="I56" s="14"/>
      <c r="J56" s="14"/>
      <c r="K56" s="14"/>
      <c r="L56" s="14"/>
      <c r="M56" s="14"/>
      <c r="N56" s="14"/>
    </row>
    <row r="57" spans="1:14" x14ac:dyDescent="0.3">
      <c r="A57" s="4"/>
      <c r="B57" s="5" t="b">
        <f t="shared" ca="1" si="1"/>
        <v>0</v>
      </c>
      <c r="C57" s="6" t="s">
        <v>838</v>
      </c>
      <c r="D57" s="7" t="s">
        <v>18</v>
      </c>
      <c r="E57" s="7">
        <v>89</v>
      </c>
      <c r="F57" s="8"/>
      <c r="G57" s="9"/>
      <c r="H57" s="9"/>
      <c r="I57" s="9"/>
      <c r="J57" s="9" t="s">
        <v>10</v>
      </c>
      <c r="K57" s="9" t="s">
        <v>794</v>
      </c>
      <c r="L57" s="9"/>
      <c r="M57" s="9"/>
      <c r="N57" s="9"/>
    </row>
    <row r="58" spans="1:14" x14ac:dyDescent="0.3">
      <c r="A58" s="4"/>
      <c r="B58" s="5" t="b">
        <f t="shared" ca="1" si="1"/>
        <v>1</v>
      </c>
      <c r="C58" s="6" t="s">
        <v>839</v>
      </c>
      <c r="D58" s="7" t="s">
        <v>18</v>
      </c>
      <c r="E58" s="15">
        <v>10</v>
      </c>
      <c r="F58" s="16"/>
      <c r="G58" s="14"/>
      <c r="H58" s="14"/>
      <c r="I58" s="14"/>
      <c r="J58" s="14"/>
      <c r="K58" s="14"/>
      <c r="L58" s="14"/>
      <c r="M58" s="14"/>
      <c r="N58" s="14"/>
    </row>
    <row r="59" spans="1:14" x14ac:dyDescent="0.3">
      <c r="A59" s="10"/>
      <c r="B59" s="11" t="b">
        <f t="shared" ca="1" si="1"/>
        <v>0</v>
      </c>
      <c r="C59" s="21" t="s">
        <v>840</v>
      </c>
      <c r="D59" s="22" t="s">
        <v>18</v>
      </c>
      <c r="E59" s="22">
        <v>41</v>
      </c>
      <c r="F59" s="8"/>
      <c r="G59" s="9"/>
      <c r="H59" s="9"/>
      <c r="I59" s="9"/>
      <c r="J59" s="9" t="s">
        <v>10</v>
      </c>
      <c r="K59" s="9" t="s">
        <v>23</v>
      </c>
      <c r="L59" s="9" t="s">
        <v>19</v>
      </c>
      <c r="M59" s="9"/>
      <c r="N59" s="9"/>
    </row>
    <row r="60" spans="1:14" x14ac:dyDescent="0.3">
      <c r="A60" s="4"/>
      <c r="B60" s="5" t="b">
        <f t="shared" ca="1" si="1"/>
        <v>0</v>
      </c>
      <c r="C60" s="6" t="s">
        <v>841</v>
      </c>
      <c r="D60" s="7" t="s">
        <v>18</v>
      </c>
      <c r="E60" s="7">
        <v>72</v>
      </c>
      <c r="F60" s="8"/>
      <c r="G60" s="9"/>
      <c r="H60" s="9"/>
      <c r="I60" s="9"/>
      <c r="J60" s="9" t="s">
        <v>10</v>
      </c>
      <c r="K60" s="9" t="s">
        <v>794</v>
      </c>
      <c r="L60" s="9"/>
      <c r="M60" s="9"/>
      <c r="N60" s="9"/>
    </row>
    <row r="61" spans="1:14" x14ac:dyDescent="0.3">
      <c r="A61" s="4"/>
      <c r="B61" s="5" t="b">
        <f t="shared" ca="1" si="1"/>
        <v>1</v>
      </c>
      <c r="C61" s="6" t="s">
        <v>842</v>
      </c>
      <c r="D61" s="7" t="s">
        <v>18</v>
      </c>
      <c r="E61" s="7">
        <v>42</v>
      </c>
      <c r="F61" s="16"/>
      <c r="G61" s="14"/>
      <c r="H61" s="14"/>
      <c r="I61" s="14"/>
      <c r="J61" s="14"/>
      <c r="K61" s="14"/>
      <c r="L61" s="14"/>
      <c r="M61" s="14"/>
      <c r="N61" s="14"/>
    </row>
    <row r="62" spans="1:14" x14ac:dyDescent="0.3">
      <c r="A62" s="10"/>
      <c r="B62" s="11" t="b">
        <f t="shared" ca="1" si="1"/>
        <v>0</v>
      </c>
      <c r="C62" s="21" t="s">
        <v>843</v>
      </c>
      <c r="D62" s="22" t="s">
        <v>18</v>
      </c>
      <c r="E62" s="22">
        <v>93</v>
      </c>
      <c r="F62" s="8"/>
      <c r="G62" s="9"/>
      <c r="H62" s="9"/>
      <c r="I62" s="9"/>
      <c r="J62" s="9" t="s">
        <v>10</v>
      </c>
      <c r="K62" s="9" t="s">
        <v>23</v>
      </c>
      <c r="L62" s="9" t="s">
        <v>19</v>
      </c>
      <c r="M62" s="9"/>
      <c r="N62" s="9"/>
    </row>
    <row r="63" spans="1:14" x14ac:dyDescent="0.3">
      <c r="A63" s="4"/>
      <c r="B63" s="5" t="b">
        <f t="shared" ca="1" si="1"/>
        <v>0</v>
      </c>
      <c r="C63" s="6" t="s">
        <v>844</v>
      </c>
      <c r="D63" s="7" t="s">
        <v>18</v>
      </c>
      <c r="E63" s="7">
        <v>44</v>
      </c>
      <c r="F63" s="8"/>
      <c r="G63" s="9"/>
      <c r="H63" s="9"/>
      <c r="I63" s="9"/>
      <c r="J63" s="9" t="s">
        <v>10</v>
      </c>
      <c r="K63" s="9" t="s">
        <v>794</v>
      </c>
      <c r="L63" s="9"/>
      <c r="M63" s="9"/>
      <c r="N63" s="9"/>
    </row>
    <row r="64" spans="1:14" x14ac:dyDescent="0.3">
      <c r="A64" s="4"/>
      <c r="B64" s="5" t="b">
        <f t="shared" ca="1" si="1"/>
        <v>1</v>
      </c>
      <c r="C64" s="6" t="s">
        <v>845</v>
      </c>
      <c r="D64" s="7" t="s">
        <v>18</v>
      </c>
      <c r="E64" s="15">
        <v>24</v>
      </c>
      <c r="F64" s="16"/>
      <c r="G64" s="14"/>
      <c r="H64" s="14"/>
      <c r="I64" s="14"/>
      <c r="J64" s="14"/>
      <c r="K64" s="14"/>
      <c r="L64" s="14"/>
      <c r="M64" s="14"/>
      <c r="N64" s="14"/>
    </row>
    <row r="65" spans="1:14" x14ac:dyDescent="0.3">
      <c r="A65" s="4"/>
      <c r="B65" s="5" t="b">
        <f t="shared" ca="1" si="1"/>
        <v>1</v>
      </c>
      <c r="C65" s="6" t="s">
        <v>846</v>
      </c>
      <c r="D65" s="7" t="s">
        <v>18</v>
      </c>
      <c r="E65" s="7">
        <v>95</v>
      </c>
      <c r="F65" s="16"/>
      <c r="G65" s="14"/>
      <c r="H65" s="14"/>
      <c r="I65" s="14"/>
      <c r="J65" s="14"/>
      <c r="K65" s="14"/>
      <c r="L65" s="14"/>
      <c r="M65" s="14"/>
      <c r="N65" s="14"/>
    </row>
    <row r="66" spans="1:14" ht="28.8" x14ac:dyDescent="0.3">
      <c r="A66" s="4"/>
      <c r="B66" s="11" t="b">
        <f t="shared" ca="1" si="1"/>
        <v>0</v>
      </c>
      <c r="C66" s="6" t="s">
        <v>847</v>
      </c>
      <c r="D66" s="7" t="s">
        <v>18</v>
      </c>
      <c r="E66" s="7">
        <v>170</v>
      </c>
      <c r="F66" s="8"/>
      <c r="G66" s="9"/>
      <c r="H66" s="9"/>
      <c r="I66" s="9"/>
      <c r="J66" s="14"/>
      <c r="K66" s="14"/>
      <c r="L66" s="14"/>
      <c r="M66" s="9"/>
      <c r="N66" s="9"/>
    </row>
    <row r="67" spans="1:14" x14ac:dyDescent="0.3">
      <c r="A67" s="4"/>
      <c r="B67" s="5" t="b">
        <f t="shared" ref="B67:B98" ca="1" si="2">samecolorabove(INDIRECT(ADDRESS(ROW(),COLUMN())))</f>
        <v>0</v>
      </c>
      <c r="C67" s="6" t="s">
        <v>848</v>
      </c>
      <c r="D67" s="7" t="s">
        <v>18</v>
      </c>
      <c r="E67" s="15">
        <v>32</v>
      </c>
      <c r="F67" s="8"/>
      <c r="G67" s="9"/>
      <c r="H67" s="9"/>
      <c r="I67" s="9"/>
      <c r="J67" s="14"/>
      <c r="K67" s="14"/>
      <c r="L67" s="14"/>
      <c r="M67" s="9"/>
      <c r="N67" s="9"/>
    </row>
    <row r="68" spans="1:14" x14ac:dyDescent="0.3">
      <c r="A68" s="10"/>
      <c r="B68" s="11" t="b">
        <f t="shared" ca="1" si="2"/>
        <v>0</v>
      </c>
      <c r="C68" s="21" t="s">
        <v>849</v>
      </c>
      <c r="D68" s="22" t="s">
        <v>18</v>
      </c>
      <c r="E68" s="22">
        <v>67</v>
      </c>
      <c r="F68" s="8"/>
      <c r="G68" s="9"/>
      <c r="H68" s="9"/>
      <c r="I68" s="9"/>
      <c r="J68" s="9" t="s">
        <v>10</v>
      </c>
      <c r="K68" s="9"/>
      <c r="L68" s="9" t="s">
        <v>19</v>
      </c>
      <c r="M68" s="9"/>
      <c r="N68" s="9"/>
    </row>
    <row r="69" spans="1:14" x14ac:dyDescent="0.3">
      <c r="A69" s="4"/>
      <c r="B69" s="5" t="b">
        <f t="shared" ca="1" si="2"/>
        <v>0</v>
      </c>
      <c r="C69" s="6" t="s">
        <v>850</v>
      </c>
      <c r="D69" s="7" t="s">
        <v>18</v>
      </c>
      <c r="E69" s="7">
        <v>109</v>
      </c>
      <c r="F69" s="8"/>
      <c r="G69" s="9"/>
      <c r="H69" s="9"/>
      <c r="I69" s="9"/>
      <c r="J69" s="9" t="s">
        <v>10</v>
      </c>
      <c r="K69" s="9" t="s">
        <v>23</v>
      </c>
      <c r="L69" s="9"/>
      <c r="M69" s="9"/>
      <c r="N69" s="9"/>
    </row>
    <row r="70" spans="1:14" x14ac:dyDescent="0.3">
      <c r="A70" s="10"/>
      <c r="B70" s="11" t="b">
        <f t="shared" ca="1" si="2"/>
        <v>0</v>
      </c>
      <c r="C70" s="21" t="s">
        <v>851</v>
      </c>
      <c r="D70" s="22" t="s">
        <v>18</v>
      </c>
      <c r="E70" s="22">
        <v>104</v>
      </c>
      <c r="F70" s="8"/>
      <c r="G70" s="9"/>
      <c r="H70" s="9"/>
      <c r="I70" s="9"/>
      <c r="J70" s="9" t="s">
        <v>10</v>
      </c>
      <c r="K70" s="9" t="s">
        <v>794</v>
      </c>
      <c r="L70" s="9" t="s">
        <v>19</v>
      </c>
      <c r="M70" s="9"/>
      <c r="N70" s="9"/>
    </row>
    <row r="71" spans="1:14" x14ac:dyDescent="0.3">
      <c r="A71" s="4"/>
      <c r="B71" s="5" t="b">
        <f t="shared" ca="1" si="2"/>
        <v>0</v>
      </c>
      <c r="C71" s="6" t="s">
        <v>852</v>
      </c>
      <c r="D71" s="7" t="s">
        <v>18</v>
      </c>
      <c r="E71" s="15">
        <v>29</v>
      </c>
      <c r="F71" s="8"/>
      <c r="G71" s="9"/>
      <c r="H71" s="9"/>
      <c r="I71" s="9"/>
      <c r="J71" s="9" t="s">
        <v>10</v>
      </c>
      <c r="K71" s="9" t="s">
        <v>23</v>
      </c>
      <c r="L71" s="9"/>
      <c r="M71" s="9"/>
      <c r="N71" s="9"/>
    </row>
    <row r="72" spans="1:14" x14ac:dyDescent="0.3">
      <c r="A72" s="4"/>
      <c r="B72" s="5" t="b">
        <f t="shared" ca="1" si="2"/>
        <v>1</v>
      </c>
      <c r="C72" s="17" t="s">
        <v>853</v>
      </c>
      <c r="D72" s="18" t="s">
        <v>18</v>
      </c>
      <c r="E72" s="15">
        <v>12</v>
      </c>
      <c r="F72" s="16"/>
      <c r="G72" s="14"/>
      <c r="H72" s="14"/>
      <c r="I72" s="14"/>
      <c r="J72" s="14"/>
      <c r="K72" s="14"/>
      <c r="L72" s="14"/>
      <c r="M72" s="14"/>
      <c r="N72" s="14"/>
    </row>
    <row r="73" spans="1:14" x14ac:dyDescent="0.3">
      <c r="A73" s="10"/>
      <c r="B73" s="11" t="b">
        <f t="shared" ca="1" si="2"/>
        <v>0</v>
      </c>
      <c r="C73" s="23" t="s">
        <v>854</v>
      </c>
      <c r="D73" s="24" t="s">
        <v>18</v>
      </c>
      <c r="E73" s="15">
        <v>37</v>
      </c>
      <c r="F73" s="8"/>
      <c r="G73" s="9"/>
      <c r="H73" s="9"/>
      <c r="I73" s="9"/>
      <c r="J73" s="9" t="s">
        <v>10</v>
      </c>
      <c r="K73" s="9" t="s">
        <v>794</v>
      </c>
      <c r="L73" s="9" t="s">
        <v>19</v>
      </c>
      <c r="M73" s="9"/>
      <c r="N73" s="9"/>
    </row>
    <row r="74" spans="1:14" x14ac:dyDescent="0.3">
      <c r="A74" s="10"/>
      <c r="B74" s="11" t="b">
        <f t="shared" ca="1" si="2"/>
        <v>1</v>
      </c>
      <c r="C74" s="21" t="s">
        <v>855</v>
      </c>
      <c r="D74" s="22" t="s">
        <v>18</v>
      </c>
      <c r="E74" s="15">
        <v>20</v>
      </c>
      <c r="F74" s="16"/>
      <c r="G74" s="14"/>
      <c r="H74" s="14"/>
      <c r="I74" s="14"/>
      <c r="J74" s="14"/>
      <c r="K74" s="14"/>
      <c r="L74" s="14"/>
      <c r="M74" s="14"/>
      <c r="N74" s="14"/>
    </row>
    <row r="75" spans="1:14" ht="28.8" x14ac:dyDescent="0.3">
      <c r="A75" s="10"/>
      <c r="B75" s="5" t="b">
        <f t="shared" ca="1" si="2"/>
        <v>0</v>
      </c>
      <c r="C75" s="21" t="s">
        <v>856</v>
      </c>
      <c r="D75" s="22" t="s">
        <v>18</v>
      </c>
      <c r="E75" s="22">
        <v>188</v>
      </c>
      <c r="F75" s="8"/>
      <c r="G75" s="9"/>
      <c r="H75" s="9"/>
      <c r="I75" s="9"/>
      <c r="J75" s="14"/>
      <c r="K75" s="14"/>
      <c r="L75" s="14"/>
      <c r="M75" s="9"/>
      <c r="N75" s="9"/>
    </row>
    <row r="76" spans="1:14" x14ac:dyDescent="0.3">
      <c r="A76" s="4"/>
      <c r="B76" s="11" t="b">
        <f t="shared" ca="1" si="2"/>
        <v>0</v>
      </c>
      <c r="C76" s="12" t="s">
        <v>857</v>
      </c>
      <c r="D76" s="13" t="s">
        <v>21</v>
      </c>
      <c r="E76" s="15">
        <v>30</v>
      </c>
      <c r="F76" s="8"/>
      <c r="G76" s="9"/>
      <c r="H76" s="9"/>
      <c r="I76" s="9"/>
      <c r="J76" s="14"/>
      <c r="K76" s="14"/>
      <c r="L76" s="14"/>
      <c r="M76" s="9"/>
      <c r="N76" s="9"/>
    </row>
    <row r="77" spans="1:14" x14ac:dyDescent="0.3">
      <c r="A77" s="4"/>
      <c r="B77" s="5" t="b">
        <f t="shared" ca="1" si="2"/>
        <v>0</v>
      </c>
      <c r="C77" s="12" t="s">
        <v>858</v>
      </c>
      <c r="D77" s="13" t="s">
        <v>21</v>
      </c>
      <c r="E77" s="15">
        <v>29</v>
      </c>
      <c r="F77" s="8"/>
      <c r="G77" s="9"/>
      <c r="H77" s="9"/>
      <c r="I77" s="9"/>
      <c r="J77" s="14"/>
      <c r="K77" s="14"/>
      <c r="L77" s="14"/>
      <c r="M77" s="9"/>
      <c r="N77" s="9"/>
    </row>
    <row r="78" spans="1:14" x14ac:dyDescent="0.3">
      <c r="A78" s="10"/>
      <c r="B78" s="11" t="b">
        <f t="shared" ca="1" si="2"/>
        <v>0</v>
      </c>
      <c r="C78" s="19" t="s">
        <v>859</v>
      </c>
      <c r="D78" s="20" t="s">
        <v>21</v>
      </c>
      <c r="E78" s="15">
        <v>28</v>
      </c>
      <c r="F78" s="8"/>
      <c r="G78" s="9"/>
      <c r="H78" s="9"/>
      <c r="I78" s="9"/>
      <c r="J78" s="14"/>
      <c r="K78" s="14"/>
      <c r="L78" s="14"/>
      <c r="M78" s="9"/>
      <c r="N78" s="9"/>
    </row>
    <row r="79" spans="1:14" x14ac:dyDescent="0.3">
      <c r="A79" s="4"/>
      <c r="B79" s="5" t="b">
        <f t="shared" ca="1" si="2"/>
        <v>0</v>
      </c>
      <c r="C79" s="6" t="s">
        <v>860</v>
      </c>
      <c r="D79" s="7" t="s">
        <v>18</v>
      </c>
      <c r="E79" s="7">
        <v>43</v>
      </c>
      <c r="F79" s="8"/>
      <c r="G79" s="9"/>
      <c r="H79" s="9"/>
      <c r="I79" s="9"/>
      <c r="J79" s="9" t="s">
        <v>10</v>
      </c>
      <c r="K79" s="9" t="s">
        <v>23</v>
      </c>
      <c r="L79" s="9"/>
      <c r="M79" s="9"/>
      <c r="N79" s="9"/>
    </row>
    <row r="80" spans="1:14" x14ac:dyDescent="0.3">
      <c r="A80" s="10"/>
      <c r="B80" s="11" t="b">
        <f t="shared" ca="1" si="2"/>
        <v>0</v>
      </c>
      <c r="C80" s="21" t="s">
        <v>861</v>
      </c>
      <c r="D80" s="22" t="s">
        <v>18</v>
      </c>
      <c r="E80" s="22">
        <v>60</v>
      </c>
      <c r="F80" s="8"/>
      <c r="G80" s="9"/>
      <c r="H80" s="9"/>
      <c r="I80" s="9"/>
      <c r="J80" s="9" t="s">
        <v>10</v>
      </c>
      <c r="K80" s="9" t="s">
        <v>794</v>
      </c>
      <c r="L80" s="9" t="s">
        <v>23</v>
      </c>
      <c r="M80" s="9"/>
      <c r="N80" s="9"/>
    </row>
    <row r="81" spans="1:14" ht="28.8" x14ac:dyDescent="0.3">
      <c r="A81" s="4"/>
      <c r="B81" s="5" t="b">
        <f t="shared" ca="1" si="2"/>
        <v>0</v>
      </c>
      <c r="C81" s="12" t="s">
        <v>862</v>
      </c>
      <c r="D81" s="13" t="s">
        <v>21</v>
      </c>
      <c r="E81" s="13">
        <v>57</v>
      </c>
      <c r="F81" s="8"/>
      <c r="G81" s="9"/>
      <c r="H81" s="9"/>
      <c r="I81" s="9"/>
      <c r="J81" s="14"/>
      <c r="K81" s="14"/>
      <c r="L81" s="14"/>
      <c r="M81" s="9"/>
      <c r="N81" s="9"/>
    </row>
    <row r="82" spans="1:14" x14ac:dyDescent="0.3">
      <c r="A82" s="4"/>
      <c r="B82" s="11" t="b">
        <f t="shared" ca="1" si="2"/>
        <v>0</v>
      </c>
      <c r="C82" s="12" t="s">
        <v>863</v>
      </c>
      <c r="D82" s="13" t="s">
        <v>21</v>
      </c>
      <c r="E82" s="15">
        <v>19</v>
      </c>
      <c r="F82" s="8"/>
      <c r="G82" s="9"/>
      <c r="H82" s="9"/>
      <c r="I82" s="9"/>
      <c r="J82" s="14"/>
      <c r="K82" s="14"/>
      <c r="L82" s="14"/>
      <c r="M82" s="9"/>
      <c r="N82" s="9"/>
    </row>
    <row r="83" spans="1:14" ht="28.8" x14ac:dyDescent="0.3">
      <c r="A83" s="10"/>
      <c r="B83" s="5" t="b">
        <f t="shared" ca="1" si="2"/>
        <v>0</v>
      </c>
      <c r="C83" s="6" t="s">
        <v>864</v>
      </c>
      <c r="D83" s="7" t="s">
        <v>18</v>
      </c>
      <c r="E83" s="7">
        <v>163</v>
      </c>
      <c r="F83" s="8"/>
      <c r="G83" s="9"/>
      <c r="H83" s="9"/>
      <c r="I83" s="9"/>
      <c r="J83" s="9" t="s">
        <v>10</v>
      </c>
      <c r="K83" s="9" t="s">
        <v>809</v>
      </c>
      <c r="L83" s="9"/>
      <c r="M83" s="9"/>
      <c r="N83" s="9"/>
    </row>
    <row r="84" spans="1:14" x14ac:dyDescent="0.3">
      <c r="A84" s="4"/>
      <c r="B84" s="11" t="b">
        <f t="shared" ca="1" si="2"/>
        <v>0</v>
      </c>
      <c r="C84" s="21" t="s">
        <v>865</v>
      </c>
      <c r="D84" s="22" t="s">
        <v>18</v>
      </c>
      <c r="E84" s="22">
        <v>129</v>
      </c>
      <c r="F84" s="8"/>
      <c r="G84" s="9"/>
      <c r="H84" s="9"/>
      <c r="I84" s="9"/>
      <c r="J84" s="9" t="s">
        <v>10</v>
      </c>
      <c r="K84" s="9" t="s">
        <v>794</v>
      </c>
      <c r="L84" s="9" t="s">
        <v>809</v>
      </c>
      <c r="M84" s="9"/>
      <c r="N84" s="9"/>
    </row>
    <row r="85" spans="1:14" x14ac:dyDescent="0.3">
      <c r="A85" s="4"/>
      <c r="B85" s="11" t="b">
        <f t="shared" ca="1" si="2"/>
        <v>1</v>
      </c>
      <c r="C85" s="21" t="s">
        <v>866</v>
      </c>
      <c r="D85" s="22" t="s">
        <v>18</v>
      </c>
      <c r="E85" s="15">
        <v>20</v>
      </c>
      <c r="F85" s="16"/>
      <c r="G85" s="14"/>
      <c r="H85" s="14"/>
      <c r="I85" s="14"/>
      <c r="J85" s="14"/>
      <c r="K85" s="14"/>
      <c r="L85" s="14"/>
      <c r="M85" s="14"/>
      <c r="N85" s="14"/>
    </row>
    <row r="86" spans="1:14" x14ac:dyDescent="0.3">
      <c r="A86" s="10"/>
      <c r="B86" s="5" t="b">
        <f t="shared" ca="1" si="2"/>
        <v>0</v>
      </c>
      <c r="C86" s="6" t="s">
        <v>867</v>
      </c>
      <c r="D86" s="7" t="s">
        <v>18</v>
      </c>
      <c r="E86" s="7">
        <v>41</v>
      </c>
      <c r="F86" s="8"/>
      <c r="G86" s="9"/>
      <c r="H86" s="9"/>
      <c r="I86" s="9"/>
      <c r="J86" s="9" t="s">
        <v>10</v>
      </c>
      <c r="K86" s="9" t="s">
        <v>23</v>
      </c>
      <c r="L86" s="9" t="s">
        <v>794</v>
      </c>
      <c r="M86" s="9"/>
      <c r="N86" s="9"/>
    </row>
    <row r="87" spans="1:14" x14ac:dyDescent="0.3">
      <c r="A87" s="4"/>
      <c r="B87" s="11" t="b">
        <f t="shared" ca="1" si="2"/>
        <v>0</v>
      </c>
      <c r="C87" s="21" t="s">
        <v>868</v>
      </c>
      <c r="D87" s="22" t="s">
        <v>18</v>
      </c>
      <c r="E87" s="22">
        <v>89</v>
      </c>
      <c r="F87" s="8"/>
      <c r="G87" s="9"/>
      <c r="H87" s="9"/>
      <c r="I87" s="9"/>
      <c r="J87" s="9" t="s">
        <v>10</v>
      </c>
      <c r="K87" s="9" t="s">
        <v>794</v>
      </c>
      <c r="L87" s="9" t="s">
        <v>809</v>
      </c>
      <c r="M87" s="9"/>
      <c r="N87" s="9"/>
    </row>
    <row r="88" spans="1:14" x14ac:dyDescent="0.3">
      <c r="A88" s="4"/>
      <c r="B88" s="11" t="b">
        <f t="shared" ca="1" si="2"/>
        <v>1</v>
      </c>
      <c r="C88" s="21" t="s">
        <v>869</v>
      </c>
      <c r="D88" s="22" t="s">
        <v>18</v>
      </c>
      <c r="E88" s="15">
        <v>29</v>
      </c>
      <c r="F88" s="16"/>
      <c r="G88" s="14"/>
      <c r="H88" s="14"/>
      <c r="I88" s="14"/>
      <c r="J88" s="14"/>
      <c r="K88" s="14"/>
      <c r="L88" s="14"/>
      <c r="M88" s="14"/>
      <c r="N88" s="14"/>
    </row>
    <row r="89" spans="1:14" x14ac:dyDescent="0.3">
      <c r="A89" s="10"/>
      <c r="B89" s="5" t="b">
        <f t="shared" ca="1" si="2"/>
        <v>0</v>
      </c>
      <c r="C89" s="17" t="s">
        <v>870</v>
      </c>
      <c r="D89" s="18" t="s">
        <v>18</v>
      </c>
      <c r="E89" s="15">
        <v>37</v>
      </c>
      <c r="F89" s="8"/>
      <c r="G89" s="9"/>
      <c r="H89" s="9"/>
      <c r="I89" s="9"/>
      <c r="J89" s="9" t="s">
        <v>10</v>
      </c>
      <c r="K89" s="9" t="s">
        <v>23</v>
      </c>
      <c r="L89" s="9" t="s">
        <v>794</v>
      </c>
      <c r="M89" s="9"/>
      <c r="N89" s="9"/>
    </row>
    <row r="90" spans="1:14" x14ac:dyDescent="0.3">
      <c r="A90" s="10"/>
      <c r="B90" s="5" t="b">
        <f t="shared" ca="1" si="2"/>
        <v>1</v>
      </c>
      <c r="C90" s="6" t="s">
        <v>871</v>
      </c>
      <c r="D90" s="7" t="s">
        <v>18</v>
      </c>
      <c r="E90" s="7">
        <v>68</v>
      </c>
      <c r="F90" s="16"/>
      <c r="G90" s="14"/>
      <c r="H90" s="14"/>
      <c r="I90" s="14"/>
      <c r="J90" s="14"/>
      <c r="K90" s="14"/>
      <c r="L90" s="14"/>
      <c r="M90" s="14"/>
      <c r="N90" s="14"/>
    </row>
    <row r="91" spans="1:14" x14ac:dyDescent="0.3">
      <c r="A91" s="4"/>
      <c r="B91" s="11" t="b">
        <f t="shared" ca="1" si="2"/>
        <v>0</v>
      </c>
      <c r="C91" s="21" t="s">
        <v>872</v>
      </c>
      <c r="D91" s="22" t="s">
        <v>18</v>
      </c>
      <c r="E91" s="22">
        <v>123</v>
      </c>
      <c r="F91" s="8"/>
      <c r="G91" s="9"/>
      <c r="H91" s="9"/>
      <c r="I91" s="9"/>
      <c r="J91" s="9" t="s">
        <v>10</v>
      </c>
      <c r="K91" s="9" t="s">
        <v>794</v>
      </c>
      <c r="L91" s="9" t="s">
        <v>809</v>
      </c>
      <c r="M91" s="9"/>
      <c r="N91" s="9"/>
    </row>
    <row r="92" spans="1:14" x14ac:dyDescent="0.3">
      <c r="A92" s="10"/>
      <c r="B92" s="5" t="b">
        <f t="shared" ca="1" si="2"/>
        <v>0</v>
      </c>
      <c r="C92" s="6" t="s">
        <v>873</v>
      </c>
      <c r="D92" s="7" t="s">
        <v>18</v>
      </c>
      <c r="E92" s="7">
        <v>52</v>
      </c>
      <c r="F92" s="8"/>
      <c r="G92" s="9"/>
      <c r="H92" s="9"/>
      <c r="I92" s="9"/>
      <c r="J92" s="9" t="s">
        <v>10</v>
      </c>
      <c r="K92" s="9" t="s">
        <v>23</v>
      </c>
      <c r="L92" s="9" t="s">
        <v>794</v>
      </c>
      <c r="M92" s="9"/>
      <c r="N92" s="9"/>
    </row>
    <row r="93" spans="1:14" x14ac:dyDescent="0.3">
      <c r="A93" s="4"/>
      <c r="B93" s="11" t="b">
        <f t="shared" ca="1" si="2"/>
        <v>0</v>
      </c>
      <c r="C93" s="21" t="s">
        <v>874</v>
      </c>
      <c r="D93" s="22" t="s">
        <v>18</v>
      </c>
      <c r="E93" s="22">
        <v>59</v>
      </c>
      <c r="F93" s="8"/>
      <c r="G93" s="9"/>
      <c r="H93" s="9"/>
      <c r="I93" s="9"/>
      <c r="J93" s="9" t="s">
        <v>10</v>
      </c>
      <c r="K93" s="9" t="s">
        <v>794</v>
      </c>
      <c r="L93" s="9" t="s">
        <v>809</v>
      </c>
      <c r="M93" s="9"/>
      <c r="N93" s="9"/>
    </row>
    <row r="94" spans="1:14" x14ac:dyDescent="0.3">
      <c r="A94" s="10"/>
      <c r="B94" s="5" t="b">
        <f t="shared" ca="1" si="2"/>
        <v>0</v>
      </c>
      <c r="C94" s="6" t="s">
        <v>875</v>
      </c>
      <c r="D94" s="7" t="s">
        <v>18</v>
      </c>
      <c r="E94" s="7">
        <v>56</v>
      </c>
      <c r="F94" s="8"/>
      <c r="G94" s="9"/>
      <c r="H94" s="9"/>
      <c r="I94" s="9"/>
      <c r="J94" s="9" t="s">
        <v>10</v>
      </c>
      <c r="K94" s="9" t="s">
        <v>23</v>
      </c>
      <c r="L94" s="9" t="s">
        <v>794</v>
      </c>
      <c r="M94" s="9"/>
      <c r="N94" s="9"/>
    </row>
    <row r="95" spans="1:14" x14ac:dyDescent="0.3">
      <c r="A95" s="10"/>
      <c r="B95" s="5" t="b">
        <f t="shared" ca="1" si="2"/>
        <v>1</v>
      </c>
      <c r="C95" s="17" t="s">
        <v>876</v>
      </c>
      <c r="D95" s="18" t="s">
        <v>18</v>
      </c>
      <c r="E95" s="15">
        <v>22</v>
      </c>
      <c r="F95" s="16"/>
      <c r="G95" s="14"/>
      <c r="H95" s="14"/>
      <c r="I95" s="14"/>
      <c r="J95" s="14"/>
      <c r="K95" s="14"/>
      <c r="L95" s="14"/>
      <c r="M95" s="14"/>
      <c r="N95" s="14"/>
    </row>
    <row r="96" spans="1:14" x14ac:dyDescent="0.3">
      <c r="A96" s="4"/>
      <c r="B96" s="11" t="b">
        <f t="shared" ca="1" si="2"/>
        <v>0</v>
      </c>
      <c r="C96" s="21" t="s">
        <v>877</v>
      </c>
      <c r="D96" s="22" t="s">
        <v>18</v>
      </c>
      <c r="E96" s="22">
        <v>69</v>
      </c>
      <c r="F96" s="8"/>
      <c r="G96" s="9"/>
      <c r="H96" s="9"/>
      <c r="I96" s="9"/>
      <c r="J96" s="9" t="s">
        <v>10</v>
      </c>
      <c r="K96" s="9" t="s">
        <v>807</v>
      </c>
      <c r="L96" s="9" t="s">
        <v>809</v>
      </c>
      <c r="M96" s="9"/>
      <c r="N96" s="9"/>
    </row>
    <row r="97" spans="1:14" x14ac:dyDescent="0.3">
      <c r="A97" s="4"/>
      <c r="B97" s="11" t="b">
        <f t="shared" ca="1" si="2"/>
        <v>1</v>
      </c>
      <c r="C97" s="21" t="s">
        <v>878</v>
      </c>
      <c r="D97" s="22" t="s">
        <v>18</v>
      </c>
      <c r="E97" s="15">
        <v>27</v>
      </c>
      <c r="F97" s="16"/>
      <c r="G97" s="14"/>
      <c r="H97" s="14"/>
      <c r="I97" s="14"/>
      <c r="J97" s="14"/>
      <c r="K97" s="14"/>
      <c r="L97" s="14"/>
      <c r="M97" s="14"/>
      <c r="N97" s="14"/>
    </row>
    <row r="98" spans="1:14" x14ac:dyDescent="0.3">
      <c r="A98" s="4"/>
      <c r="B98" s="11" t="b">
        <f t="shared" ca="1" si="2"/>
        <v>1</v>
      </c>
      <c r="C98" s="21" t="s">
        <v>879</v>
      </c>
      <c r="D98" s="22" t="s">
        <v>18</v>
      </c>
      <c r="E98" s="22">
        <v>40</v>
      </c>
      <c r="F98" s="16"/>
      <c r="G98" s="14"/>
      <c r="H98" s="14"/>
      <c r="I98" s="14"/>
      <c r="J98" s="14"/>
      <c r="K98" s="14"/>
      <c r="L98" s="14"/>
      <c r="M98" s="14"/>
      <c r="N98" s="14"/>
    </row>
    <row r="99" spans="1:14" x14ac:dyDescent="0.3">
      <c r="A99" s="10"/>
      <c r="B99" s="5" t="b">
        <f t="shared" ref="B99:B130" ca="1" si="3">samecolorabove(INDIRECT(ADDRESS(ROW(),COLUMN())))</f>
        <v>0</v>
      </c>
      <c r="C99" s="6" t="s">
        <v>880</v>
      </c>
      <c r="D99" s="7" t="s">
        <v>18</v>
      </c>
      <c r="E99" s="7">
        <v>74</v>
      </c>
      <c r="F99" s="8"/>
      <c r="G99" s="9"/>
      <c r="H99" s="9"/>
      <c r="I99" s="9"/>
      <c r="J99" s="9" t="s">
        <v>10</v>
      </c>
      <c r="K99" s="9" t="s">
        <v>23</v>
      </c>
      <c r="L99" s="9" t="s">
        <v>794</v>
      </c>
      <c r="M99" s="9"/>
      <c r="N99" s="9"/>
    </row>
    <row r="100" spans="1:14" x14ac:dyDescent="0.3">
      <c r="A100" s="4"/>
      <c r="B100" s="11" t="b">
        <f t="shared" ca="1" si="3"/>
        <v>0</v>
      </c>
      <c r="C100" s="21" t="s">
        <v>881</v>
      </c>
      <c r="D100" s="22" t="s">
        <v>18</v>
      </c>
      <c r="E100" s="22">
        <v>43</v>
      </c>
      <c r="F100" s="8"/>
      <c r="G100" s="9"/>
      <c r="H100" s="9"/>
      <c r="I100" s="9"/>
      <c r="J100" s="9" t="s">
        <v>10</v>
      </c>
      <c r="K100" s="9" t="s">
        <v>794</v>
      </c>
      <c r="L100" s="9" t="s">
        <v>809</v>
      </c>
      <c r="M100" s="9"/>
      <c r="N100" s="9"/>
    </row>
    <row r="101" spans="1:14" x14ac:dyDescent="0.3">
      <c r="A101" s="4"/>
      <c r="B101" s="11" t="b">
        <f t="shared" ca="1" si="3"/>
        <v>1</v>
      </c>
      <c r="C101" s="21" t="s">
        <v>882</v>
      </c>
      <c r="D101" s="22" t="s">
        <v>18</v>
      </c>
      <c r="E101" s="15">
        <v>20</v>
      </c>
      <c r="F101" s="16"/>
      <c r="G101" s="14"/>
      <c r="H101" s="14"/>
      <c r="I101" s="14"/>
      <c r="J101" s="14"/>
      <c r="K101" s="14"/>
      <c r="L101" s="14"/>
      <c r="M101" s="14"/>
      <c r="N101" s="14"/>
    </row>
    <row r="102" spans="1:14" x14ac:dyDescent="0.3">
      <c r="A102" s="4"/>
      <c r="B102" s="11" t="b">
        <f t="shared" ca="1" si="3"/>
        <v>1</v>
      </c>
      <c r="C102" s="23" t="s">
        <v>883</v>
      </c>
      <c r="D102" s="24" t="s">
        <v>18</v>
      </c>
      <c r="E102" s="24">
        <v>42</v>
      </c>
      <c r="F102" s="16"/>
      <c r="G102" s="14"/>
      <c r="H102" s="14"/>
      <c r="I102" s="14"/>
      <c r="J102" s="14"/>
      <c r="K102" s="14"/>
      <c r="L102" s="14"/>
      <c r="M102" s="14"/>
      <c r="N102" s="14"/>
    </row>
    <row r="103" spans="1:14" x14ac:dyDescent="0.3">
      <c r="A103" s="10"/>
      <c r="B103" s="5" t="b">
        <f t="shared" ca="1" si="3"/>
        <v>0</v>
      </c>
      <c r="C103" s="17" t="s">
        <v>884</v>
      </c>
      <c r="D103" s="18" t="s">
        <v>18</v>
      </c>
      <c r="E103" s="15">
        <v>36</v>
      </c>
      <c r="F103" s="8"/>
      <c r="G103" s="9"/>
      <c r="H103" s="9"/>
      <c r="I103" s="9"/>
      <c r="J103" s="9" t="s">
        <v>10</v>
      </c>
      <c r="K103" s="9" t="s">
        <v>809</v>
      </c>
      <c r="L103" s="9" t="s">
        <v>794</v>
      </c>
      <c r="M103" s="9"/>
      <c r="N103" s="9"/>
    </row>
    <row r="104" spans="1:14" x14ac:dyDescent="0.3">
      <c r="A104" s="10"/>
      <c r="B104" s="5" t="b">
        <f t="shared" ca="1" si="3"/>
        <v>1</v>
      </c>
      <c r="C104" s="6" t="s">
        <v>885</v>
      </c>
      <c r="D104" s="7" t="s">
        <v>18</v>
      </c>
      <c r="E104" s="7">
        <v>99</v>
      </c>
      <c r="F104" s="16"/>
      <c r="G104" s="14"/>
      <c r="H104" s="14"/>
      <c r="I104" s="14"/>
      <c r="J104" s="14"/>
      <c r="K104" s="14"/>
      <c r="L104" s="14"/>
      <c r="M104" s="14"/>
      <c r="N104" s="14"/>
    </row>
    <row r="105" spans="1:14" x14ac:dyDescent="0.3">
      <c r="A105" s="4"/>
      <c r="B105" s="11" t="b">
        <f t="shared" ca="1" si="3"/>
        <v>0</v>
      </c>
      <c r="C105" s="21" t="s">
        <v>886</v>
      </c>
      <c r="D105" s="22" t="s">
        <v>18</v>
      </c>
      <c r="E105" s="15">
        <v>39</v>
      </c>
      <c r="F105" s="8"/>
      <c r="G105" s="9"/>
      <c r="H105" s="9"/>
      <c r="I105" s="9"/>
      <c r="J105" s="9" t="s">
        <v>10</v>
      </c>
      <c r="K105" s="9" t="s">
        <v>794</v>
      </c>
      <c r="L105" s="9" t="s">
        <v>809</v>
      </c>
      <c r="M105" s="9"/>
      <c r="N105" s="9"/>
    </row>
    <row r="106" spans="1:14" x14ac:dyDescent="0.3">
      <c r="A106" s="10"/>
      <c r="B106" s="5" t="b">
        <f t="shared" ca="1" si="3"/>
        <v>0</v>
      </c>
      <c r="C106" s="6" t="s">
        <v>887</v>
      </c>
      <c r="D106" s="7" t="s">
        <v>18</v>
      </c>
      <c r="E106" s="15">
        <v>32</v>
      </c>
      <c r="F106" s="8"/>
      <c r="G106" s="9"/>
      <c r="H106" s="9"/>
      <c r="I106" s="9"/>
      <c r="J106" s="9" t="s">
        <v>10</v>
      </c>
      <c r="K106" s="9" t="s">
        <v>23</v>
      </c>
      <c r="L106" s="9" t="s">
        <v>794</v>
      </c>
      <c r="M106" s="9"/>
      <c r="N106" s="9"/>
    </row>
    <row r="107" spans="1:14" x14ac:dyDescent="0.3">
      <c r="A107" s="4"/>
      <c r="B107" s="11" t="b">
        <f t="shared" ca="1" si="3"/>
        <v>0</v>
      </c>
      <c r="C107" s="21" t="s">
        <v>888</v>
      </c>
      <c r="D107" s="22" t="s">
        <v>18</v>
      </c>
      <c r="E107" s="22">
        <v>88</v>
      </c>
      <c r="F107" s="8"/>
      <c r="G107" s="9"/>
      <c r="H107" s="9"/>
      <c r="I107" s="9"/>
      <c r="J107" s="9" t="s">
        <v>10</v>
      </c>
      <c r="K107" s="9" t="s">
        <v>794</v>
      </c>
      <c r="L107" s="9" t="s">
        <v>809</v>
      </c>
      <c r="M107" s="9"/>
      <c r="N107" s="9"/>
    </row>
    <row r="108" spans="1:14" x14ac:dyDescent="0.3">
      <c r="A108" s="10"/>
      <c r="B108" s="5" t="b">
        <f t="shared" ca="1" si="3"/>
        <v>0</v>
      </c>
      <c r="C108" s="6" t="s">
        <v>889</v>
      </c>
      <c r="D108" s="7" t="s">
        <v>18</v>
      </c>
      <c r="E108" s="7">
        <v>89</v>
      </c>
      <c r="F108" s="8"/>
      <c r="G108" s="9"/>
      <c r="H108" s="9"/>
      <c r="I108" s="9"/>
      <c r="J108" s="9" t="s">
        <v>10</v>
      </c>
      <c r="K108" s="9" t="s">
        <v>809</v>
      </c>
      <c r="L108" s="9" t="s">
        <v>794</v>
      </c>
      <c r="M108" s="9"/>
      <c r="N108" s="9"/>
    </row>
    <row r="109" spans="1:14" x14ac:dyDescent="0.3">
      <c r="A109" s="10"/>
      <c r="B109" s="5" t="b">
        <f t="shared" ca="1" si="3"/>
        <v>1</v>
      </c>
      <c r="C109" s="6" t="s">
        <v>890</v>
      </c>
      <c r="D109" s="7" t="s">
        <v>18</v>
      </c>
      <c r="E109" s="7">
        <v>48</v>
      </c>
      <c r="F109" s="16"/>
      <c r="G109" s="14"/>
      <c r="H109" s="14"/>
      <c r="I109" s="14"/>
      <c r="J109" s="14"/>
      <c r="K109" s="14"/>
      <c r="L109" s="14"/>
      <c r="M109" s="14"/>
      <c r="N109" s="14"/>
    </row>
    <row r="110" spans="1:14" x14ac:dyDescent="0.3">
      <c r="A110" s="10"/>
      <c r="B110" s="5" t="b">
        <f t="shared" ca="1" si="3"/>
        <v>1</v>
      </c>
      <c r="C110" s="6" t="s">
        <v>891</v>
      </c>
      <c r="D110" s="7" t="s">
        <v>18</v>
      </c>
      <c r="E110" s="7">
        <v>41</v>
      </c>
      <c r="F110" s="16"/>
      <c r="G110" s="14"/>
      <c r="H110" s="14"/>
      <c r="I110" s="14"/>
      <c r="J110" s="14"/>
      <c r="K110" s="14"/>
      <c r="L110" s="14"/>
      <c r="M110" s="14"/>
      <c r="N110" s="14"/>
    </row>
    <row r="111" spans="1:14" x14ac:dyDescent="0.3">
      <c r="A111" s="4"/>
      <c r="B111" s="11" t="b">
        <f t="shared" ca="1" si="3"/>
        <v>0</v>
      </c>
      <c r="C111" s="21" t="s">
        <v>892</v>
      </c>
      <c r="D111" s="22" t="s">
        <v>18</v>
      </c>
      <c r="E111" s="22">
        <v>106</v>
      </c>
      <c r="F111" s="8"/>
      <c r="G111" s="9"/>
      <c r="H111" s="9"/>
      <c r="I111" s="9"/>
      <c r="J111" s="9" t="s">
        <v>10</v>
      </c>
      <c r="K111" s="9" t="s">
        <v>23</v>
      </c>
      <c r="L111" s="9" t="s">
        <v>809</v>
      </c>
      <c r="M111" s="9"/>
      <c r="N111" s="9"/>
    </row>
    <row r="112" spans="1:14" x14ac:dyDescent="0.3">
      <c r="A112" s="10"/>
      <c r="B112" s="5" t="b">
        <f t="shared" ca="1" si="3"/>
        <v>0</v>
      </c>
      <c r="C112" s="6" t="s">
        <v>893</v>
      </c>
      <c r="D112" s="7" t="s">
        <v>18</v>
      </c>
      <c r="E112" s="7">
        <v>75</v>
      </c>
      <c r="F112" s="8"/>
      <c r="G112" s="9"/>
      <c r="H112" s="9"/>
      <c r="I112" s="9"/>
      <c r="J112" s="9" t="s">
        <v>10</v>
      </c>
      <c r="K112" s="9" t="s">
        <v>809</v>
      </c>
      <c r="L112" s="9" t="s">
        <v>794</v>
      </c>
      <c r="M112" s="9"/>
      <c r="N112" s="9"/>
    </row>
    <row r="113" spans="1:14" x14ac:dyDescent="0.3">
      <c r="A113" s="4"/>
      <c r="B113" s="11" t="b">
        <f t="shared" ca="1" si="3"/>
        <v>0</v>
      </c>
      <c r="C113" s="21" t="s">
        <v>894</v>
      </c>
      <c r="D113" s="22" t="s">
        <v>18</v>
      </c>
      <c r="E113" s="22">
        <v>88</v>
      </c>
      <c r="F113" s="8"/>
      <c r="G113" s="9"/>
      <c r="H113" s="9"/>
      <c r="I113" s="9"/>
      <c r="J113" s="9" t="s">
        <v>10</v>
      </c>
      <c r="K113" s="9" t="s">
        <v>23</v>
      </c>
      <c r="L113" s="9" t="s">
        <v>809</v>
      </c>
      <c r="M113" s="9"/>
      <c r="N113" s="9"/>
    </row>
    <row r="114" spans="1:14" x14ac:dyDescent="0.3">
      <c r="A114" s="10"/>
      <c r="B114" s="5" t="b">
        <f t="shared" ca="1" si="3"/>
        <v>0</v>
      </c>
      <c r="C114" s="6" t="s">
        <v>895</v>
      </c>
      <c r="D114" s="7" t="s">
        <v>18</v>
      </c>
      <c r="E114" s="7">
        <v>46</v>
      </c>
      <c r="F114" s="8"/>
      <c r="G114" s="9"/>
      <c r="H114" s="9"/>
      <c r="I114" s="9"/>
      <c r="J114" s="9" t="s">
        <v>10</v>
      </c>
      <c r="K114" s="9" t="s">
        <v>809</v>
      </c>
      <c r="L114" s="9" t="s">
        <v>794</v>
      </c>
      <c r="M114" s="9"/>
      <c r="N114" s="9"/>
    </row>
    <row r="115" spans="1:14" ht="28.8" x14ac:dyDescent="0.3">
      <c r="A115" s="4"/>
      <c r="B115" s="11" t="b">
        <f t="shared" ca="1" si="3"/>
        <v>0</v>
      </c>
      <c r="C115" s="21" t="s">
        <v>896</v>
      </c>
      <c r="D115" s="22" t="s">
        <v>18</v>
      </c>
      <c r="E115" s="22">
        <v>182</v>
      </c>
      <c r="F115" s="8"/>
      <c r="G115" s="9"/>
      <c r="H115" s="9"/>
      <c r="I115" s="9"/>
      <c r="J115" s="9" t="s">
        <v>10</v>
      </c>
      <c r="K115" s="9" t="s">
        <v>23</v>
      </c>
      <c r="L115" s="9" t="s">
        <v>809</v>
      </c>
      <c r="M115" s="9"/>
      <c r="N115" s="9"/>
    </row>
    <row r="116" spans="1:14" x14ac:dyDescent="0.3">
      <c r="A116" s="10"/>
      <c r="B116" s="5" t="b">
        <f t="shared" ca="1" si="3"/>
        <v>0</v>
      </c>
      <c r="C116" s="6" t="s">
        <v>897</v>
      </c>
      <c r="D116" s="7" t="s">
        <v>18</v>
      </c>
      <c r="E116" s="7">
        <v>67</v>
      </c>
      <c r="F116" s="8"/>
      <c r="G116" s="9"/>
      <c r="H116" s="9"/>
      <c r="I116" s="9"/>
      <c r="J116" s="9" t="s">
        <v>10</v>
      </c>
      <c r="K116" s="9" t="s">
        <v>786</v>
      </c>
      <c r="L116" s="9" t="s">
        <v>794</v>
      </c>
      <c r="M116" s="9"/>
      <c r="N116" s="9"/>
    </row>
    <row r="117" spans="1:14" x14ac:dyDescent="0.3">
      <c r="A117" s="4"/>
      <c r="B117" s="11" t="b">
        <f t="shared" ca="1" si="3"/>
        <v>0</v>
      </c>
      <c r="C117" s="21" t="s">
        <v>898</v>
      </c>
      <c r="D117" s="22" t="s">
        <v>18</v>
      </c>
      <c r="E117" s="22">
        <v>82</v>
      </c>
      <c r="F117" s="8"/>
      <c r="G117" s="9"/>
      <c r="H117" s="9"/>
      <c r="I117" s="9"/>
      <c r="J117" s="9" t="s">
        <v>10</v>
      </c>
      <c r="K117" s="9" t="s">
        <v>23</v>
      </c>
      <c r="L117" s="9" t="s">
        <v>809</v>
      </c>
      <c r="M117" s="9"/>
      <c r="N117" s="9"/>
    </row>
    <row r="118" spans="1:14" x14ac:dyDescent="0.3">
      <c r="A118" s="10"/>
      <c r="B118" s="5" t="b">
        <f t="shared" ca="1" si="3"/>
        <v>0</v>
      </c>
      <c r="C118" s="6" t="s">
        <v>899</v>
      </c>
      <c r="D118" s="7" t="s">
        <v>18</v>
      </c>
      <c r="E118" s="7">
        <v>92</v>
      </c>
      <c r="F118" s="8"/>
      <c r="G118" s="9"/>
      <c r="H118" s="9"/>
      <c r="I118" s="9"/>
      <c r="J118" s="9" t="s">
        <v>10</v>
      </c>
      <c r="K118" s="9" t="s">
        <v>794</v>
      </c>
      <c r="L118" s="9" t="s">
        <v>794</v>
      </c>
      <c r="M118" s="9"/>
      <c r="N118" s="9"/>
    </row>
    <row r="119" spans="1:14" x14ac:dyDescent="0.3">
      <c r="A119" s="4"/>
      <c r="B119" s="11" t="b">
        <f t="shared" ca="1" si="3"/>
        <v>0</v>
      </c>
      <c r="C119" s="21" t="s">
        <v>900</v>
      </c>
      <c r="D119" s="22" t="s">
        <v>18</v>
      </c>
      <c r="E119" s="22">
        <v>40</v>
      </c>
      <c r="F119" s="8"/>
      <c r="G119" s="9"/>
      <c r="H119" s="9"/>
      <c r="I119" s="9"/>
      <c r="J119" s="9" t="s">
        <v>10</v>
      </c>
      <c r="K119" s="9" t="s">
        <v>23</v>
      </c>
      <c r="L119" s="9" t="s">
        <v>809</v>
      </c>
      <c r="M119" s="9"/>
      <c r="N119" s="9"/>
    </row>
    <row r="120" spans="1:14" x14ac:dyDescent="0.3">
      <c r="A120" s="10"/>
      <c r="B120" s="5" t="b">
        <f t="shared" ca="1" si="3"/>
        <v>0</v>
      </c>
      <c r="C120" s="6" t="s">
        <v>901</v>
      </c>
      <c r="D120" s="7" t="s">
        <v>18</v>
      </c>
      <c r="E120" s="7">
        <v>67</v>
      </c>
      <c r="F120" s="8"/>
      <c r="G120" s="9"/>
      <c r="H120" s="9"/>
      <c r="I120" s="9"/>
      <c r="J120" s="9" t="s">
        <v>10</v>
      </c>
      <c r="K120" s="9" t="s">
        <v>794</v>
      </c>
      <c r="L120" s="9" t="s">
        <v>794</v>
      </c>
      <c r="M120" s="9"/>
      <c r="N120" s="9"/>
    </row>
    <row r="121" spans="1:14" ht="28.8" x14ac:dyDescent="0.3">
      <c r="A121" s="4"/>
      <c r="B121" s="11" t="b">
        <f t="shared" ca="1" si="3"/>
        <v>0</v>
      </c>
      <c r="C121" s="23" t="s">
        <v>902</v>
      </c>
      <c r="D121" s="24" t="s">
        <v>18</v>
      </c>
      <c r="E121" s="24">
        <v>161</v>
      </c>
      <c r="F121" s="8"/>
      <c r="G121" s="9"/>
      <c r="H121" s="9"/>
      <c r="I121" s="9"/>
      <c r="J121" s="9" t="s">
        <v>10</v>
      </c>
      <c r="K121" s="9" t="s">
        <v>23</v>
      </c>
      <c r="L121" s="9" t="s">
        <v>809</v>
      </c>
      <c r="M121" s="9"/>
      <c r="N121" s="9"/>
    </row>
    <row r="122" spans="1:14" x14ac:dyDescent="0.3">
      <c r="A122" s="4"/>
      <c r="B122" s="5" t="b">
        <f t="shared" ca="1" si="3"/>
        <v>0</v>
      </c>
      <c r="C122" s="21" t="s">
        <v>903</v>
      </c>
      <c r="D122" s="22" t="s">
        <v>18</v>
      </c>
      <c r="E122" s="22">
        <v>44</v>
      </c>
      <c r="F122" s="8"/>
      <c r="G122" s="9"/>
      <c r="H122" s="9"/>
      <c r="I122" s="9"/>
      <c r="J122" s="14"/>
      <c r="K122" s="14"/>
      <c r="L122" s="14"/>
      <c r="M122" s="9"/>
      <c r="N122" s="9"/>
    </row>
    <row r="123" spans="1:14" x14ac:dyDescent="0.3">
      <c r="A123" s="10"/>
      <c r="B123" s="11" t="b">
        <f t="shared" ca="1" si="3"/>
        <v>0</v>
      </c>
      <c r="C123" s="6" t="s">
        <v>904</v>
      </c>
      <c r="D123" s="7" t="s">
        <v>18</v>
      </c>
      <c r="E123" s="7">
        <v>98</v>
      </c>
      <c r="F123" s="8"/>
      <c r="G123" s="9"/>
      <c r="H123" s="9"/>
      <c r="I123" s="9"/>
      <c r="J123" s="9" t="s">
        <v>10</v>
      </c>
      <c r="K123" s="9" t="s">
        <v>809</v>
      </c>
      <c r="L123" s="9" t="s">
        <v>794</v>
      </c>
      <c r="M123" s="9"/>
      <c r="N123" s="9"/>
    </row>
    <row r="124" spans="1:14" x14ac:dyDescent="0.3">
      <c r="A124" s="4"/>
      <c r="B124" s="5" t="b">
        <f t="shared" ca="1" si="3"/>
        <v>0</v>
      </c>
      <c r="C124" s="21" t="s">
        <v>905</v>
      </c>
      <c r="D124" s="22" t="s">
        <v>18</v>
      </c>
      <c r="E124" s="15">
        <v>24</v>
      </c>
      <c r="F124" s="8"/>
      <c r="G124" s="9"/>
      <c r="H124" s="9"/>
      <c r="I124" s="9"/>
      <c r="J124" s="9" t="s">
        <v>10</v>
      </c>
      <c r="K124" s="9" t="s">
        <v>23</v>
      </c>
      <c r="L124" s="9" t="s">
        <v>809</v>
      </c>
      <c r="M124" s="9"/>
      <c r="N124" s="9"/>
    </row>
    <row r="125" spans="1:14" ht="28.8" x14ac:dyDescent="0.3">
      <c r="A125" s="4"/>
      <c r="B125" s="5" t="b">
        <f t="shared" ca="1" si="3"/>
        <v>1</v>
      </c>
      <c r="C125" s="21" t="s">
        <v>906</v>
      </c>
      <c r="D125" s="22" t="s">
        <v>18</v>
      </c>
      <c r="E125" s="22">
        <v>186</v>
      </c>
      <c r="F125" s="16"/>
      <c r="G125" s="14"/>
      <c r="H125" s="14"/>
      <c r="I125" s="14"/>
      <c r="J125" s="14"/>
      <c r="K125" s="14"/>
      <c r="L125" s="14"/>
      <c r="M125" s="14"/>
      <c r="N125" s="14"/>
    </row>
    <row r="126" spans="1:14" x14ac:dyDescent="0.3">
      <c r="A126" s="10"/>
      <c r="B126" s="11" t="b">
        <f t="shared" ca="1" si="3"/>
        <v>0</v>
      </c>
      <c r="C126" s="6" t="s">
        <v>907</v>
      </c>
      <c r="D126" s="7" t="s">
        <v>18</v>
      </c>
      <c r="E126" s="15">
        <v>19</v>
      </c>
      <c r="F126" s="8"/>
      <c r="G126" s="9"/>
      <c r="H126" s="9"/>
      <c r="I126" s="9"/>
      <c r="J126" s="9" t="s">
        <v>10</v>
      </c>
      <c r="K126" s="9" t="s">
        <v>23</v>
      </c>
      <c r="L126" s="9" t="s">
        <v>794</v>
      </c>
      <c r="M126" s="9"/>
      <c r="N126" s="9"/>
    </row>
    <row r="127" spans="1:14" x14ac:dyDescent="0.3">
      <c r="A127" s="10"/>
      <c r="B127" s="11" t="b">
        <f t="shared" ca="1" si="3"/>
        <v>1</v>
      </c>
      <c r="C127" s="6" t="s">
        <v>908</v>
      </c>
      <c r="D127" s="7" t="s">
        <v>18</v>
      </c>
      <c r="E127" s="7">
        <v>49</v>
      </c>
      <c r="F127" s="16"/>
      <c r="G127" s="14"/>
      <c r="H127" s="14"/>
      <c r="I127" s="14"/>
      <c r="J127" s="14"/>
      <c r="K127" s="14"/>
      <c r="L127" s="14"/>
      <c r="M127" s="14"/>
      <c r="N127" s="14"/>
    </row>
    <row r="128" spans="1:14" x14ac:dyDescent="0.3">
      <c r="A128" s="10"/>
      <c r="B128" s="11" t="b">
        <f t="shared" ca="1" si="3"/>
        <v>1</v>
      </c>
      <c r="C128" s="6" t="s">
        <v>909</v>
      </c>
      <c r="D128" s="7" t="s">
        <v>18</v>
      </c>
      <c r="E128" s="15">
        <v>29</v>
      </c>
      <c r="F128" s="16"/>
      <c r="G128" s="14"/>
      <c r="H128" s="14"/>
      <c r="I128" s="14"/>
      <c r="J128" s="14"/>
      <c r="K128" s="14"/>
      <c r="L128" s="14"/>
      <c r="M128" s="14"/>
      <c r="N128" s="14"/>
    </row>
    <row r="129" spans="1:14" x14ac:dyDescent="0.3">
      <c r="A129" s="4"/>
      <c r="B129" s="5" t="b">
        <f t="shared" ca="1" si="3"/>
        <v>0</v>
      </c>
      <c r="C129" s="21" t="s">
        <v>910</v>
      </c>
      <c r="D129" s="22" t="s">
        <v>18</v>
      </c>
      <c r="E129" s="22">
        <v>45</v>
      </c>
      <c r="F129" s="8"/>
      <c r="G129" s="9"/>
      <c r="H129" s="9"/>
      <c r="I129" s="9"/>
      <c r="J129" s="9" t="s">
        <v>10</v>
      </c>
      <c r="K129" s="9" t="s">
        <v>809</v>
      </c>
      <c r="L129" s="9" t="s">
        <v>809</v>
      </c>
      <c r="M129" s="9"/>
      <c r="N129" s="9"/>
    </row>
    <row r="130" spans="1:14" x14ac:dyDescent="0.3">
      <c r="A130" s="4"/>
      <c r="B130" s="5" t="b">
        <f t="shared" ca="1" si="3"/>
        <v>1</v>
      </c>
      <c r="C130" s="23" t="s">
        <v>911</v>
      </c>
      <c r="D130" s="24" t="s">
        <v>18</v>
      </c>
      <c r="E130" s="15">
        <v>31</v>
      </c>
      <c r="F130" s="16"/>
      <c r="G130" s="14"/>
      <c r="H130" s="14"/>
      <c r="I130" s="14"/>
      <c r="J130" s="14"/>
      <c r="K130" s="14"/>
      <c r="L130" s="14"/>
      <c r="M130" s="14"/>
      <c r="N130" s="14"/>
    </row>
    <row r="131" spans="1:14" x14ac:dyDescent="0.3">
      <c r="A131" s="4"/>
      <c r="B131" s="11" t="b">
        <f t="shared" ref="B131:B163" ca="1" si="4">samecolorabove(INDIRECT(ADDRESS(ROW(),COLUMN())))</f>
        <v>0</v>
      </c>
      <c r="C131" s="21" t="s">
        <v>912</v>
      </c>
      <c r="D131" s="22" t="s">
        <v>18</v>
      </c>
      <c r="E131" s="22">
        <v>73</v>
      </c>
      <c r="F131" s="8"/>
      <c r="G131" s="9"/>
      <c r="H131" s="9"/>
      <c r="I131" s="9"/>
      <c r="J131" s="14"/>
      <c r="K131" s="14"/>
      <c r="L131" s="14"/>
      <c r="M131" s="9"/>
      <c r="N131" s="9"/>
    </row>
    <row r="132" spans="1:14" x14ac:dyDescent="0.3">
      <c r="A132" s="10"/>
      <c r="B132" s="5" t="b">
        <f t="shared" ca="1" si="4"/>
        <v>0</v>
      </c>
      <c r="C132" s="6" t="s">
        <v>913</v>
      </c>
      <c r="D132" s="7" t="s">
        <v>18</v>
      </c>
      <c r="E132" s="7">
        <v>63</v>
      </c>
      <c r="F132" s="8"/>
      <c r="G132" s="9"/>
      <c r="H132" s="9"/>
      <c r="I132" s="9"/>
      <c r="J132" s="9" t="s">
        <v>10</v>
      </c>
      <c r="K132" s="9" t="s">
        <v>23</v>
      </c>
      <c r="L132" s="9" t="s">
        <v>794</v>
      </c>
      <c r="M132" s="9"/>
      <c r="N132" s="9"/>
    </row>
    <row r="133" spans="1:14" x14ac:dyDescent="0.3">
      <c r="A133" s="4"/>
      <c r="B133" s="11" t="b">
        <f t="shared" ca="1" si="4"/>
        <v>0</v>
      </c>
      <c r="C133" s="21" t="s">
        <v>914</v>
      </c>
      <c r="D133" s="22" t="s">
        <v>18</v>
      </c>
      <c r="E133" s="22">
        <v>67</v>
      </c>
      <c r="F133" s="8"/>
      <c r="G133" s="9"/>
      <c r="H133" s="9"/>
      <c r="I133" s="9"/>
      <c r="J133" s="9" t="s">
        <v>10</v>
      </c>
      <c r="K133" s="9" t="s">
        <v>809</v>
      </c>
      <c r="L133" s="9" t="s">
        <v>809</v>
      </c>
      <c r="M133" s="9"/>
      <c r="N133" s="9"/>
    </row>
    <row r="134" spans="1:14" x14ac:dyDescent="0.3">
      <c r="A134" s="10"/>
      <c r="B134" s="5" t="b">
        <f t="shared" ca="1" si="4"/>
        <v>0</v>
      </c>
      <c r="C134" s="6" t="s">
        <v>915</v>
      </c>
      <c r="D134" s="7" t="s">
        <v>18</v>
      </c>
      <c r="E134" s="7">
        <v>76</v>
      </c>
      <c r="F134" s="8"/>
      <c r="G134" s="9"/>
      <c r="H134" s="9"/>
      <c r="I134" s="9"/>
      <c r="J134" s="9" t="s">
        <v>10</v>
      </c>
      <c r="K134" s="9" t="s">
        <v>794</v>
      </c>
      <c r="L134" s="9" t="s">
        <v>794</v>
      </c>
      <c r="M134" s="9"/>
      <c r="N134" s="9"/>
    </row>
    <row r="135" spans="1:14" ht="28.8" x14ac:dyDescent="0.3">
      <c r="A135" s="4"/>
      <c r="B135" s="11" t="b">
        <f t="shared" ca="1" si="4"/>
        <v>0</v>
      </c>
      <c r="C135" s="12" t="s">
        <v>916</v>
      </c>
      <c r="D135" s="13" t="s">
        <v>21</v>
      </c>
      <c r="E135" s="13">
        <v>166</v>
      </c>
      <c r="F135" s="8"/>
      <c r="G135" s="9"/>
      <c r="H135" s="9"/>
      <c r="I135" s="9"/>
      <c r="J135" s="14"/>
      <c r="K135" s="14"/>
      <c r="L135" s="14"/>
      <c r="M135" s="9"/>
      <c r="N135" s="9"/>
    </row>
    <row r="136" spans="1:14" ht="28.8" x14ac:dyDescent="0.3">
      <c r="A136" s="4"/>
      <c r="B136" s="5" t="b">
        <f t="shared" ca="1" si="4"/>
        <v>0</v>
      </c>
      <c r="C136" s="12" t="s">
        <v>917</v>
      </c>
      <c r="D136" s="13" t="s">
        <v>21</v>
      </c>
      <c r="E136" s="13">
        <v>177</v>
      </c>
      <c r="F136" s="8"/>
      <c r="G136" s="9"/>
      <c r="H136" s="9"/>
      <c r="I136" s="9"/>
      <c r="J136" s="14"/>
      <c r="K136" s="14"/>
      <c r="L136" s="14"/>
      <c r="M136" s="9"/>
      <c r="N136" s="9"/>
    </row>
    <row r="137" spans="1:14" x14ac:dyDescent="0.3">
      <c r="A137" s="10"/>
      <c r="B137" s="11" t="b">
        <f t="shared" ca="1" si="4"/>
        <v>0</v>
      </c>
      <c r="C137" s="6" t="s">
        <v>918</v>
      </c>
      <c r="D137" s="7" t="s">
        <v>18</v>
      </c>
      <c r="E137" s="7">
        <v>103</v>
      </c>
      <c r="F137" s="8"/>
      <c r="G137" s="9"/>
      <c r="H137" s="9"/>
      <c r="I137" s="9"/>
      <c r="J137" s="9" t="s">
        <v>10</v>
      </c>
      <c r="K137" s="9" t="s">
        <v>23</v>
      </c>
      <c r="L137" s="9"/>
      <c r="M137" s="9"/>
      <c r="N137" s="9"/>
    </row>
    <row r="138" spans="1:14" x14ac:dyDescent="0.3">
      <c r="A138" s="10"/>
      <c r="B138" s="11" t="b">
        <f t="shared" ca="1" si="4"/>
        <v>1</v>
      </c>
      <c r="C138" s="6" t="s">
        <v>919</v>
      </c>
      <c r="D138" s="7" t="s">
        <v>18</v>
      </c>
      <c r="E138" s="15">
        <v>38</v>
      </c>
      <c r="F138" s="16"/>
      <c r="G138" s="14"/>
      <c r="H138" s="14"/>
      <c r="I138" s="14"/>
      <c r="J138" s="14"/>
      <c r="K138" s="14"/>
      <c r="L138" s="14"/>
      <c r="M138" s="14"/>
      <c r="N138" s="14"/>
    </row>
    <row r="139" spans="1:14" x14ac:dyDescent="0.3">
      <c r="A139" s="4"/>
      <c r="B139" s="5" t="b">
        <f t="shared" ca="1" si="4"/>
        <v>0</v>
      </c>
      <c r="C139" s="21" t="s">
        <v>920</v>
      </c>
      <c r="D139" s="22" t="s">
        <v>18</v>
      </c>
      <c r="E139" s="22">
        <v>135</v>
      </c>
      <c r="F139" s="8"/>
      <c r="G139" s="9"/>
      <c r="H139" s="9"/>
      <c r="I139" s="9"/>
      <c r="J139" s="9" t="s">
        <v>10</v>
      </c>
      <c r="K139" s="9" t="s">
        <v>794</v>
      </c>
      <c r="L139" s="9"/>
      <c r="M139" s="9"/>
      <c r="N139" s="9"/>
    </row>
    <row r="140" spans="1:14" x14ac:dyDescent="0.3">
      <c r="A140" s="10"/>
      <c r="B140" s="11" t="b">
        <f t="shared" ca="1" si="4"/>
        <v>0</v>
      </c>
      <c r="C140" s="6" t="s">
        <v>921</v>
      </c>
      <c r="D140" s="7" t="s">
        <v>18</v>
      </c>
      <c r="E140" s="7">
        <v>97</v>
      </c>
      <c r="F140" s="8"/>
      <c r="G140" s="9"/>
      <c r="H140" s="9"/>
      <c r="I140" s="9"/>
      <c r="J140" s="9" t="s">
        <v>10</v>
      </c>
      <c r="K140" s="9" t="s">
        <v>23</v>
      </c>
      <c r="L140" s="9" t="s">
        <v>794</v>
      </c>
      <c r="M140" s="9"/>
      <c r="N140" s="9"/>
    </row>
    <row r="141" spans="1:14" x14ac:dyDescent="0.3">
      <c r="A141" s="4"/>
      <c r="B141" s="5" t="b">
        <f t="shared" ca="1" si="4"/>
        <v>0</v>
      </c>
      <c r="C141" s="21" t="s">
        <v>922</v>
      </c>
      <c r="D141" s="22" t="s">
        <v>18</v>
      </c>
      <c r="E141" s="22">
        <v>53</v>
      </c>
      <c r="F141" s="8"/>
      <c r="G141" s="9"/>
      <c r="H141" s="9"/>
      <c r="I141" s="9"/>
      <c r="J141" s="9" t="s">
        <v>10</v>
      </c>
      <c r="K141" s="9" t="s">
        <v>809</v>
      </c>
      <c r="L141" s="9"/>
      <c r="M141" s="9"/>
      <c r="N141" s="9"/>
    </row>
    <row r="142" spans="1:14" x14ac:dyDescent="0.3">
      <c r="A142" s="10"/>
      <c r="B142" s="11" t="b">
        <f t="shared" ca="1" si="4"/>
        <v>0</v>
      </c>
      <c r="C142" s="12" t="s">
        <v>923</v>
      </c>
      <c r="D142" s="13" t="s">
        <v>21</v>
      </c>
      <c r="E142" s="13">
        <v>106</v>
      </c>
      <c r="F142" s="8"/>
      <c r="G142" s="9"/>
      <c r="H142" s="9"/>
      <c r="I142" s="9"/>
      <c r="J142" s="14"/>
      <c r="K142" s="14"/>
      <c r="L142" s="14"/>
      <c r="M142" s="9"/>
      <c r="N142" s="9"/>
    </row>
    <row r="143" spans="1:14" x14ac:dyDescent="0.3">
      <c r="A143" s="4"/>
      <c r="B143" s="5" t="b">
        <f t="shared" ca="1" si="4"/>
        <v>0</v>
      </c>
      <c r="C143" s="6" t="s">
        <v>924</v>
      </c>
      <c r="D143" s="7" t="s">
        <v>18</v>
      </c>
      <c r="E143" s="7">
        <v>114</v>
      </c>
      <c r="F143" s="8"/>
      <c r="G143" s="9"/>
      <c r="H143" s="9"/>
      <c r="I143" s="9"/>
      <c r="J143" s="9" t="s">
        <v>10</v>
      </c>
      <c r="K143" s="9" t="s">
        <v>809</v>
      </c>
      <c r="L143" s="9"/>
      <c r="M143" s="9"/>
      <c r="N143" s="9"/>
    </row>
    <row r="144" spans="1:14" x14ac:dyDescent="0.3">
      <c r="A144" s="4"/>
      <c r="B144" s="5" t="b">
        <f t="shared" ca="1" si="4"/>
        <v>1</v>
      </c>
      <c r="C144" s="6" t="s">
        <v>925</v>
      </c>
      <c r="D144" s="7" t="s">
        <v>18</v>
      </c>
      <c r="E144" s="7">
        <v>71</v>
      </c>
      <c r="F144" s="16"/>
      <c r="G144" s="14"/>
      <c r="H144" s="14"/>
      <c r="I144" s="14"/>
      <c r="J144" s="14"/>
      <c r="K144" s="14"/>
      <c r="L144" s="14"/>
      <c r="M144" s="14"/>
      <c r="N144" s="14"/>
    </row>
    <row r="145" spans="1:14" x14ac:dyDescent="0.3">
      <c r="A145" s="10"/>
      <c r="B145" s="11" t="b">
        <f t="shared" ca="1" si="4"/>
        <v>0</v>
      </c>
      <c r="C145" s="21" t="s">
        <v>926</v>
      </c>
      <c r="D145" s="22" t="s">
        <v>18</v>
      </c>
      <c r="E145" s="15">
        <v>28</v>
      </c>
      <c r="F145" s="8"/>
      <c r="G145" s="9"/>
      <c r="H145" s="9"/>
      <c r="I145" s="9"/>
      <c r="J145" s="9" t="s">
        <v>10</v>
      </c>
      <c r="K145" s="9" t="s">
        <v>23</v>
      </c>
      <c r="L145" s="9"/>
      <c r="M145" s="9"/>
      <c r="N145" s="9"/>
    </row>
    <row r="146" spans="1:14" x14ac:dyDescent="0.3">
      <c r="A146" s="4"/>
      <c r="B146" s="5" t="b">
        <f t="shared" ca="1" si="4"/>
        <v>0</v>
      </c>
      <c r="C146" s="6" t="s">
        <v>927</v>
      </c>
      <c r="D146" s="7" t="s">
        <v>18</v>
      </c>
      <c r="E146" s="15">
        <v>31</v>
      </c>
      <c r="F146" s="8"/>
      <c r="G146" s="9"/>
      <c r="H146" s="9"/>
      <c r="I146" s="9"/>
      <c r="J146" s="9" t="s">
        <v>10</v>
      </c>
      <c r="K146" s="9"/>
      <c r="L146" s="9" t="s">
        <v>23</v>
      </c>
      <c r="M146" s="9"/>
      <c r="N146" s="9"/>
    </row>
    <row r="147" spans="1:14" x14ac:dyDescent="0.3">
      <c r="A147" s="10"/>
      <c r="B147" s="11" t="b">
        <f t="shared" ca="1" si="4"/>
        <v>0</v>
      </c>
      <c r="C147" s="12" t="s">
        <v>928</v>
      </c>
      <c r="D147" s="13" t="s">
        <v>21</v>
      </c>
      <c r="E147" s="15">
        <v>17</v>
      </c>
      <c r="F147" s="8"/>
      <c r="G147" s="9"/>
      <c r="H147" s="9"/>
      <c r="I147" s="9"/>
      <c r="J147" s="14"/>
      <c r="K147" s="14"/>
      <c r="L147" s="14"/>
      <c r="M147" s="9"/>
      <c r="N147" s="9"/>
    </row>
    <row r="148" spans="1:14" x14ac:dyDescent="0.3">
      <c r="A148" s="4"/>
      <c r="B148" s="5" t="b">
        <f t="shared" ca="1" si="4"/>
        <v>0</v>
      </c>
      <c r="C148" s="17" t="s">
        <v>929</v>
      </c>
      <c r="D148" s="18" t="s">
        <v>18</v>
      </c>
      <c r="E148" s="18">
        <v>78</v>
      </c>
      <c r="F148" s="8"/>
      <c r="G148" s="9"/>
      <c r="H148" s="9"/>
      <c r="I148" s="9"/>
      <c r="J148" s="9" t="s">
        <v>10</v>
      </c>
      <c r="K148" s="9" t="s">
        <v>809</v>
      </c>
      <c r="L148" s="9"/>
      <c r="M148" s="9"/>
      <c r="N148" s="9"/>
    </row>
    <row r="149" spans="1:14" ht="28.8" x14ac:dyDescent="0.3">
      <c r="A149" s="4"/>
      <c r="B149" s="5" t="b">
        <f t="shared" ca="1" si="4"/>
        <v>1</v>
      </c>
      <c r="C149" s="6" t="s">
        <v>930</v>
      </c>
      <c r="D149" s="7" t="s">
        <v>18</v>
      </c>
      <c r="E149" s="7">
        <v>282</v>
      </c>
      <c r="F149" s="16"/>
      <c r="G149" s="14"/>
      <c r="H149" s="14"/>
      <c r="I149" s="14"/>
      <c r="J149" s="14"/>
      <c r="K149" s="14"/>
      <c r="L149" s="14"/>
      <c r="M149" s="14"/>
      <c r="N149" s="14"/>
    </row>
    <row r="150" spans="1:14" x14ac:dyDescent="0.3">
      <c r="A150" s="10"/>
      <c r="B150" s="11" t="b">
        <f t="shared" ca="1" si="4"/>
        <v>0</v>
      </c>
      <c r="C150" s="21" t="s">
        <v>931</v>
      </c>
      <c r="D150" s="22" t="s">
        <v>18</v>
      </c>
      <c r="E150" s="22">
        <v>74</v>
      </c>
      <c r="F150" s="8"/>
      <c r="G150" s="9"/>
      <c r="H150" s="9"/>
      <c r="I150" s="9"/>
      <c r="J150" s="9" t="s">
        <v>10</v>
      </c>
      <c r="K150" s="9" t="s">
        <v>23</v>
      </c>
      <c r="L150" s="9"/>
      <c r="M150" s="9"/>
      <c r="N150" s="9"/>
    </row>
    <row r="151" spans="1:14" x14ac:dyDescent="0.3">
      <c r="A151" s="4"/>
      <c r="B151" s="5" t="b">
        <f t="shared" ca="1" si="4"/>
        <v>0</v>
      </c>
      <c r="C151" s="6" t="s">
        <v>932</v>
      </c>
      <c r="D151" s="7" t="s">
        <v>18</v>
      </c>
      <c r="E151" s="7">
        <v>43</v>
      </c>
      <c r="F151" s="8"/>
      <c r="G151" s="9"/>
      <c r="H151" s="9"/>
      <c r="I151" s="9"/>
      <c r="J151" s="9" t="s">
        <v>10</v>
      </c>
      <c r="K151" s="9" t="s">
        <v>794</v>
      </c>
      <c r="L151" s="9" t="s">
        <v>23</v>
      </c>
      <c r="M151" s="9"/>
      <c r="N151" s="9"/>
    </row>
    <row r="152" spans="1:14" x14ac:dyDescent="0.3">
      <c r="A152" s="10"/>
      <c r="B152" s="11" t="b">
        <f t="shared" ca="1" si="4"/>
        <v>0</v>
      </c>
      <c r="C152" s="12" t="s">
        <v>933</v>
      </c>
      <c r="D152" s="13" t="s">
        <v>21</v>
      </c>
      <c r="E152" s="13">
        <v>100</v>
      </c>
      <c r="F152" s="8"/>
      <c r="G152" s="9"/>
      <c r="H152" s="9"/>
      <c r="I152" s="9"/>
      <c r="J152" s="14"/>
      <c r="K152" s="14"/>
      <c r="L152" s="14"/>
      <c r="M152" s="9"/>
      <c r="N152" s="9"/>
    </row>
    <row r="153" spans="1:14" ht="28.8" x14ac:dyDescent="0.3">
      <c r="A153" s="10"/>
      <c r="B153" s="5" t="b">
        <f t="shared" ca="1" si="4"/>
        <v>0</v>
      </c>
      <c r="C153" s="12" t="s">
        <v>934</v>
      </c>
      <c r="D153" s="13" t="s">
        <v>21</v>
      </c>
      <c r="E153" s="13">
        <v>262</v>
      </c>
      <c r="F153" s="8"/>
      <c r="G153" s="9"/>
      <c r="H153" s="9"/>
      <c r="I153" s="9"/>
      <c r="J153" s="14"/>
      <c r="K153" s="14"/>
      <c r="L153" s="14"/>
      <c r="M153" s="9"/>
      <c r="N153" s="9"/>
    </row>
    <row r="154" spans="1:14" x14ac:dyDescent="0.3">
      <c r="A154" s="4"/>
      <c r="B154" s="11" t="b">
        <f t="shared" ca="1" si="4"/>
        <v>0</v>
      </c>
      <c r="C154" s="6" t="s">
        <v>935</v>
      </c>
      <c r="D154" s="7" t="s">
        <v>18</v>
      </c>
      <c r="E154" s="7">
        <v>91</v>
      </c>
      <c r="F154" s="8"/>
      <c r="G154" s="9"/>
      <c r="H154" s="9"/>
      <c r="I154" s="9"/>
      <c r="J154" s="9" t="s">
        <v>10</v>
      </c>
      <c r="K154" s="9" t="s">
        <v>23</v>
      </c>
      <c r="L154" s="9"/>
      <c r="M154" s="9"/>
      <c r="N154" s="9"/>
    </row>
    <row r="155" spans="1:14" x14ac:dyDescent="0.3">
      <c r="A155" s="4"/>
      <c r="B155" s="11" t="b">
        <f t="shared" ca="1" si="4"/>
        <v>1</v>
      </c>
      <c r="C155" s="6" t="s">
        <v>936</v>
      </c>
      <c r="D155" s="7" t="s">
        <v>18</v>
      </c>
      <c r="E155" s="7">
        <v>60</v>
      </c>
      <c r="F155" s="16"/>
      <c r="G155" s="14"/>
      <c r="H155" s="14"/>
      <c r="I155" s="14"/>
      <c r="J155" s="14"/>
      <c r="K155" s="14"/>
      <c r="L155" s="14"/>
      <c r="M155" s="14"/>
      <c r="N155" s="14"/>
    </row>
    <row r="156" spans="1:14" x14ac:dyDescent="0.3">
      <c r="A156" s="10"/>
      <c r="B156" s="5" t="b">
        <f t="shared" ca="1" si="4"/>
        <v>0</v>
      </c>
      <c r="C156" s="23" t="s">
        <v>937</v>
      </c>
      <c r="D156" s="24" t="s">
        <v>18</v>
      </c>
      <c r="E156" s="24">
        <v>90</v>
      </c>
      <c r="F156" s="8"/>
      <c r="G156" s="9"/>
      <c r="H156" s="9"/>
      <c r="I156" s="9"/>
      <c r="J156" s="9" t="s">
        <v>10</v>
      </c>
      <c r="K156" s="9" t="s">
        <v>174</v>
      </c>
      <c r="L156" s="9"/>
      <c r="M156" s="9"/>
      <c r="N156" s="9"/>
    </row>
    <row r="157" spans="1:14" x14ac:dyDescent="0.3">
      <c r="A157" s="10"/>
      <c r="B157" s="5" t="b">
        <f t="shared" ca="1" si="4"/>
        <v>1</v>
      </c>
      <c r="C157" s="21" t="s">
        <v>938</v>
      </c>
      <c r="D157" s="22" t="s">
        <v>18</v>
      </c>
      <c r="E157" s="15">
        <v>35</v>
      </c>
      <c r="F157" s="16"/>
      <c r="G157" s="14"/>
      <c r="H157" s="14"/>
      <c r="I157" s="14"/>
      <c r="J157" s="14"/>
      <c r="K157" s="14"/>
      <c r="L157" s="14"/>
      <c r="M157" s="14"/>
      <c r="N157" s="14"/>
    </row>
    <row r="158" spans="1:14" x14ac:dyDescent="0.3">
      <c r="A158" s="10"/>
      <c r="B158" s="11" t="b">
        <f t="shared" ca="1" si="4"/>
        <v>0</v>
      </c>
      <c r="C158" s="21" t="s">
        <v>939</v>
      </c>
      <c r="D158" s="22" t="s">
        <v>18</v>
      </c>
      <c r="E158" s="15">
        <v>32</v>
      </c>
      <c r="F158" s="8"/>
      <c r="G158" s="9"/>
      <c r="H158" s="9"/>
      <c r="I158" s="9"/>
      <c r="J158" s="14"/>
      <c r="K158" s="14"/>
      <c r="L158" s="14"/>
      <c r="M158" s="9"/>
      <c r="N158" s="9"/>
    </row>
    <row r="159" spans="1:14" x14ac:dyDescent="0.3">
      <c r="A159" s="10"/>
      <c r="B159" s="11" t="b">
        <f t="shared" ca="1" si="4"/>
        <v>1</v>
      </c>
      <c r="C159" s="21" t="s">
        <v>940</v>
      </c>
      <c r="D159" s="22" t="s">
        <v>18</v>
      </c>
      <c r="E159" s="15">
        <v>37</v>
      </c>
      <c r="F159" s="16"/>
      <c r="G159" s="14"/>
      <c r="H159" s="14"/>
      <c r="I159" s="14"/>
      <c r="J159" s="14"/>
      <c r="K159" s="14"/>
      <c r="L159" s="14"/>
      <c r="M159" s="14"/>
      <c r="N159" s="14"/>
    </row>
    <row r="160" spans="1:14" x14ac:dyDescent="0.3">
      <c r="A160" s="10"/>
      <c r="B160" s="11" t="b">
        <f t="shared" ca="1" si="4"/>
        <v>1</v>
      </c>
      <c r="C160" s="23" t="s">
        <v>941</v>
      </c>
      <c r="D160" s="24" t="s">
        <v>18</v>
      </c>
      <c r="E160" s="15">
        <v>16</v>
      </c>
      <c r="F160" s="16"/>
      <c r="G160" s="14"/>
      <c r="H160" s="14"/>
      <c r="I160" s="14"/>
      <c r="J160" s="14"/>
      <c r="K160" s="14"/>
      <c r="L160" s="14"/>
      <c r="M160" s="14"/>
      <c r="N160" s="14"/>
    </row>
    <row r="161" spans="1:14" x14ac:dyDescent="0.3">
      <c r="A161" s="4"/>
      <c r="B161" s="5" t="b">
        <f t="shared" ca="1" si="4"/>
        <v>0</v>
      </c>
      <c r="C161" s="17" t="s">
        <v>942</v>
      </c>
      <c r="D161" s="18" t="s">
        <v>18</v>
      </c>
      <c r="E161" s="18">
        <v>82</v>
      </c>
      <c r="F161" s="8"/>
      <c r="G161" s="9"/>
      <c r="H161" s="9"/>
      <c r="I161" s="9"/>
      <c r="J161" s="9" t="s">
        <v>10</v>
      </c>
      <c r="K161" s="9"/>
      <c r="L161" s="9" t="s">
        <v>174</v>
      </c>
      <c r="M161" s="9"/>
      <c r="N161" s="9"/>
    </row>
    <row r="162" spans="1:14" x14ac:dyDescent="0.3">
      <c r="A162" s="4"/>
      <c r="B162" s="5" t="b">
        <f t="shared" ca="1" si="4"/>
        <v>1</v>
      </c>
      <c r="C162" s="6" t="s">
        <v>943</v>
      </c>
      <c r="D162" s="7" t="s">
        <v>18</v>
      </c>
      <c r="E162" s="7">
        <v>149</v>
      </c>
      <c r="F162" s="16"/>
      <c r="G162" s="14"/>
      <c r="H162" s="14"/>
      <c r="I162" s="14"/>
      <c r="J162" s="14"/>
      <c r="K162" s="14"/>
      <c r="L162" s="14"/>
      <c r="M162" s="14"/>
      <c r="N162" s="14"/>
    </row>
    <row r="163" spans="1:14" ht="28.8" x14ac:dyDescent="0.3">
      <c r="A163" s="4"/>
      <c r="B163" s="11" t="b">
        <f t="shared" ca="1" si="4"/>
        <v>0</v>
      </c>
      <c r="C163" s="17" t="s">
        <v>944</v>
      </c>
      <c r="D163" s="18" t="s">
        <v>18</v>
      </c>
      <c r="E163" s="18">
        <v>275</v>
      </c>
      <c r="F163" s="8"/>
      <c r="G163" s="9"/>
      <c r="H163" s="9"/>
      <c r="I163" s="9"/>
      <c r="J163" s="14"/>
      <c r="K163" s="14"/>
      <c r="L163" s="14"/>
      <c r="M163" s="9"/>
      <c r="N163" s="9"/>
    </row>
  </sheetData>
  <conditionalFormatting sqref="F3:N163">
    <cfRule type="expression" dxfId="11" priority="1">
      <formula>INDIRECT("B" &amp; ROW())=FALSE</formula>
    </cfRule>
    <cfRule type="expression" dxfId="10" priority="2">
      <formula>INDIRECT("B" &amp; ROW())=TRUE</formula>
    </cfRule>
  </conditionalFormatting>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N130"/>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17" t="s">
        <v>945</v>
      </c>
      <c r="D3" s="18" t="s">
        <v>18</v>
      </c>
      <c r="E3" s="15">
        <v>14</v>
      </c>
      <c r="F3" s="8"/>
      <c r="G3" s="9"/>
      <c r="H3" s="9"/>
      <c r="I3" s="9"/>
      <c r="J3" s="9" t="s">
        <v>10</v>
      </c>
      <c r="K3" s="9" t="s">
        <v>19</v>
      </c>
      <c r="L3" s="9"/>
      <c r="M3" s="9" t="s">
        <v>946</v>
      </c>
      <c r="N3" s="9"/>
    </row>
    <row r="4" spans="1:14" ht="43.2" x14ac:dyDescent="0.3">
      <c r="A4" s="4"/>
      <c r="B4" s="5" t="b">
        <f t="shared" ca="1" si="0"/>
        <v>1</v>
      </c>
      <c r="C4" s="17" t="s">
        <v>947</v>
      </c>
      <c r="D4" s="18" t="s">
        <v>18</v>
      </c>
      <c r="E4" s="18">
        <v>184</v>
      </c>
      <c r="F4" s="16"/>
      <c r="G4" s="14"/>
      <c r="H4" s="14"/>
      <c r="I4" s="14"/>
      <c r="J4" s="14"/>
      <c r="K4" s="14"/>
      <c r="L4" s="14"/>
      <c r="M4" s="14"/>
      <c r="N4" s="14"/>
    </row>
    <row r="5" spans="1:14" ht="28.8" x14ac:dyDescent="0.3">
      <c r="A5" s="4"/>
      <c r="B5" s="11" t="b">
        <f t="shared" ca="1" si="0"/>
        <v>0</v>
      </c>
      <c r="C5" s="6" t="s">
        <v>948</v>
      </c>
      <c r="D5" s="7" t="s">
        <v>18</v>
      </c>
      <c r="E5" s="7">
        <v>155</v>
      </c>
      <c r="F5" s="8"/>
      <c r="G5" s="9"/>
      <c r="H5" s="9"/>
      <c r="I5" s="9"/>
      <c r="J5" s="14"/>
      <c r="K5" s="14"/>
      <c r="L5" s="14"/>
      <c r="M5" s="9"/>
      <c r="N5" s="9"/>
    </row>
    <row r="6" spans="1:14" x14ac:dyDescent="0.3">
      <c r="A6" s="4"/>
      <c r="B6" s="5" t="b">
        <f t="shared" ca="1" si="0"/>
        <v>0</v>
      </c>
      <c r="C6" s="6" t="s">
        <v>949</v>
      </c>
      <c r="D6" s="7" t="s">
        <v>18</v>
      </c>
      <c r="E6" s="7">
        <v>44</v>
      </c>
      <c r="F6" s="8"/>
      <c r="G6" s="9"/>
      <c r="H6" s="9"/>
      <c r="I6" s="9"/>
      <c r="J6" s="14"/>
      <c r="K6" s="14"/>
      <c r="L6" s="14"/>
      <c r="M6" s="9"/>
      <c r="N6" s="9"/>
    </row>
    <row r="7" spans="1:14" x14ac:dyDescent="0.3">
      <c r="A7" s="10"/>
      <c r="B7" s="11" t="b">
        <f t="shared" ca="1" si="0"/>
        <v>0</v>
      </c>
      <c r="C7" s="21" t="s">
        <v>950</v>
      </c>
      <c r="D7" s="22" t="s">
        <v>18</v>
      </c>
      <c r="E7" s="22">
        <v>74</v>
      </c>
      <c r="F7" s="8"/>
      <c r="G7" s="9"/>
      <c r="H7" s="9"/>
      <c r="I7" s="9"/>
      <c r="J7" s="9" t="s">
        <v>10</v>
      </c>
      <c r="K7" s="9" t="s">
        <v>951</v>
      </c>
      <c r="L7" s="9" t="s">
        <v>19</v>
      </c>
      <c r="M7" s="9"/>
      <c r="N7" s="9"/>
    </row>
    <row r="8" spans="1:14" x14ac:dyDescent="0.3">
      <c r="A8" s="4"/>
      <c r="B8" s="5" t="b">
        <f t="shared" ca="1" si="0"/>
        <v>0</v>
      </c>
      <c r="C8" s="6" t="s">
        <v>952</v>
      </c>
      <c r="D8" s="7" t="s">
        <v>18</v>
      </c>
      <c r="E8" s="7">
        <v>55</v>
      </c>
      <c r="F8" s="8"/>
      <c r="G8" s="9"/>
      <c r="H8" s="9"/>
      <c r="I8" s="9"/>
      <c r="J8" s="9" t="s">
        <v>10</v>
      </c>
      <c r="K8" s="9" t="s">
        <v>953</v>
      </c>
      <c r="L8" s="9"/>
      <c r="M8" s="9"/>
      <c r="N8" s="9"/>
    </row>
    <row r="9" spans="1:14" x14ac:dyDescent="0.3">
      <c r="A9" s="4"/>
      <c r="B9" s="5" t="b">
        <f t="shared" ca="1" si="0"/>
        <v>1</v>
      </c>
      <c r="C9" s="6" t="s">
        <v>954</v>
      </c>
      <c r="D9" s="7" t="s">
        <v>18</v>
      </c>
      <c r="E9" s="15">
        <v>32</v>
      </c>
      <c r="F9" s="16"/>
      <c r="G9" s="14"/>
      <c r="H9" s="14"/>
      <c r="I9" s="14"/>
      <c r="J9" s="14"/>
      <c r="K9" s="14"/>
      <c r="L9" s="14"/>
      <c r="M9" s="14"/>
      <c r="N9" s="14"/>
    </row>
    <row r="10" spans="1:14" x14ac:dyDescent="0.3">
      <c r="A10" s="10"/>
      <c r="B10" s="11" t="b">
        <f t="shared" ca="1" si="0"/>
        <v>0</v>
      </c>
      <c r="C10" s="21" t="s">
        <v>955</v>
      </c>
      <c r="D10" s="22" t="s">
        <v>18</v>
      </c>
      <c r="E10" s="15">
        <v>35</v>
      </c>
      <c r="F10" s="8"/>
      <c r="G10" s="9"/>
      <c r="H10" s="9"/>
      <c r="I10" s="9"/>
      <c r="J10" s="9" t="s">
        <v>10</v>
      </c>
      <c r="K10" s="9" t="s">
        <v>951</v>
      </c>
      <c r="L10" s="9" t="s">
        <v>19</v>
      </c>
      <c r="M10" s="9"/>
      <c r="N10" s="9"/>
    </row>
    <row r="11" spans="1:14" x14ac:dyDescent="0.3">
      <c r="A11" s="10"/>
      <c r="B11" s="11" t="b">
        <f t="shared" ca="1" si="0"/>
        <v>1</v>
      </c>
      <c r="C11" s="21" t="s">
        <v>956</v>
      </c>
      <c r="D11" s="22" t="s">
        <v>18</v>
      </c>
      <c r="E11" s="22">
        <v>67</v>
      </c>
      <c r="F11" s="16"/>
      <c r="G11" s="14"/>
      <c r="H11" s="14"/>
      <c r="I11" s="14"/>
      <c r="J11" s="14"/>
      <c r="K11" s="14"/>
      <c r="L11" s="14"/>
      <c r="M11" s="14"/>
      <c r="N11" s="14"/>
    </row>
    <row r="12" spans="1:14" x14ac:dyDescent="0.3">
      <c r="A12" s="4"/>
      <c r="B12" s="5" t="b">
        <f t="shared" ca="1" si="0"/>
        <v>0</v>
      </c>
      <c r="C12" s="6" t="s">
        <v>957</v>
      </c>
      <c r="D12" s="7" t="s">
        <v>18</v>
      </c>
      <c r="E12" s="7">
        <v>46</v>
      </c>
      <c r="F12" s="8"/>
      <c r="G12" s="9"/>
      <c r="H12" s="9"/>
      <c r="I12" s="9"/>
      <c r="J12" s="9" t="s">
        <v>10</v>
      </c>
      <c r="K12" s="9" t="s">
        <v>182</v>
      </c>
      <c r="L12" s="9"/>
      <c r="M12" s="9"/>
      <c r="N12" s="9"/>
    </row>
    <row r="13" spans="1:14" x14ac:dyDescent="0.3">
      <c r="A13" s="10"/>
      <c r="B13" s="11" t="b">
        <f t="shared" ca="1" si="0"/>
        <v>0</v>
      </c>
      <c r="C13" s="21" t="s">
        <v>958</v>
      </c>
      <c r="D13" s="22" t="s">
        <v>18</v>
      </c>
      <c r="E13" s="22">
        <v>48</v>
      </c>
      <c r="F13" s="8"/>
      <c r="G13" s="9"/>
      <c r="H13" s="9"/>
      <c r="I13" s="9"/>
      <c r="J13" s="9" t="s">
        <v>10</v>
      </c>
      <c r="K13" s="9" t="s">
        <v>953</v>
      </c>
      <c r="L13" s="9" t="s">
        <v>19</v>
      </c>
      <c r="M13" s="9"/>
      <c r="N13" s="9"/>
    </row>
    <row r="14" spans="1:14" x14ac:dyDescent="0.3">
      <c r="A14" s="4"/>
      <c r="B14" s="5" t="b">
        <f t="shared" ca="1" si="0"/>
        <v>0</v>
      </c>
      <c r="C14" s="6" t="s">
        <v>959</v>
      </c>
      <c r="D14" s="7" t="s">
        <v>18</v>
      </c>
      <c r="E14" s="7">
        <v>117</v>
      </c>
      <c r="F14" s="8"/>
      <c r="G14" s="9"/>
      <c r="H14" s="9"/>
      <c r="I14" s="9"/>
      <c r="J14" s="9" t="s">
        <v>10</v>
      </c>
      <c r="K14" s="9" t="s">
        <v>951</v>
      </c>
      <c r="L14" s="9"/>
      <c r="M14" s="9"/>
      <c r="N14" s="9"/>
    </row>
    <row r="15" spans="1:14" ht="28.8" x14ac:dyDescent="0.3">
      <c r="A15" s="10"/>
      <c r="B15" s="11" t="b">
        <f t="shared" ca="1" si="0"/>
        <v>0</v>
      </c>
      <c r="C15" s="21" t="s">
        <v>960</v>
      </c>
      <c r="D15" s="22" t="s">
        <v>18</v>
      </c>
      <c r="E15" s="22">
        <v>239</v>
      </c>
      <c r="F15" s="8"/>
      <c r="G15" s="9"/>
      <c r="H15" s="9"/>
      <c r="I15" s="9"/>
      <c r="J15" s="9" t="s">
        <v>10</v>
      </c>
      <c r="K15" s="9" t="s">
        <v>953</v>
      </c>
      <c r="L15" s="9" t="s">
        <v>19</v>
      </c>
      <c r="M15" s="9"/>
      <c r="N15" s="9"/>
    </row>
    <row r="16" spans="1:14" x14ac:dyDescent="0.3">
      <c r="A16" s="4"/>
      <c r="B16" s="5" t="b">
        <f t="shared" ca="1" si="0"/>
        <v>0</v>
      </c>
      <c r="C16" s="6" t="s">
        <v>961</v>
      </c>
      <c r="D16" s="7" t="s">
        <v>18</v>
      </c>
      <c r="E16" s="7">
        <v>86</v>
      </c>
      <c r="F16" s="8"/>
      <c r="G16" s="9"/>
      <c r="H16" s="9"/>
      <c r="I16" s="9"/>
      <c r="J16" s="9" t="s">
        <v>10</v>
      </c>
      <c r="K16" s="9" t="s">
        <v>23</v>
      </c>
      <c r="L16" s="9"/>
      <c r="M16" s="9"/>
      <c r="N16" s="9"/>
    </row>
    <row r="17" spans="1:14" x14ac:dyDescent="0.3">
      <c r="A17" s="10"/>
      <c r="B17" s="11" t="b">
        <f t="shared" ca="1" si="0"/>
        <v>0</v>
      </c>
      <c r="C17" s="23" t="s">
        <v>962</v>
      </c>
      <c r="D17" s="24" t="s">
        <v>18</v>
      </c>
      <c r="E17" s="24">
        <v>48</v>
      </c>
      <c r="F17" s="8"/>
      <c r="G17" s="9"/>
      <c r="H17" s="9"/>
      <c r="I17" s="9"/>
      <c r="J17" s="9" t="s">
        <v>10</v>
      </c>
      <c r="K17" s="9" t="s">
        <v>951</v>
      </c>
      <c r="L17" s="9" t="s">
        <v>19</v>
      </c>
      <c r="M17" s="9"/>
      <c r="N17" s="9"/>
    </row>
    <row r="18" spans="1:14" x14ac:dyDescent="0.3">
      <c r="A18" s="10"/>
      <c r="B18" s="11" t="b">
        <f t="shared" ca="1" si="0"/>
        <v>1</v>
      </c>
      <c r="C18" s="21" t="s">
        <v>963</v>
      </c>
      <c r="D18" s="22" t="s">
        <v>18</v>
      </c>
      <c r="E18" s="22">
        <v>143</v>
      </c>
      <c r="F18" s="16"/>
      <c r="G18" s="14"/>
      <c r="H18" s="14"/>
      <c r="I18" s="14"/>
      <c r="J18" s="14"/>
      <c r="K18" s="14"/>
      <c r="L18" s="14"/>
      <c r="M18" s="14"/>
      <c r="N18" s="14"/>
    </row>
    <row r="19" spans="1:14" x14ac:dyDescent="0.3">
      <c r="A19" s="10"/>
      <c r="B19" s="5" t="b">
        <f t="shared" ca="1" si="0"/>
        <v>0</v>
      </c>
      <c r="C19" s="21" t="s">
        <v>964</v>
      </c>
      <c r="D19" s="22" t="s">
        <v>18</v>
      </c>
      <c r="E19" s="22">
        <v>84</v>
      </c>
      <c r="F19" s="8"/>
      <c r="G19" s="9"/>
      <c r="H19" s="9"/>
      <c r="I19" s="9"/>
      <c r="J19" s="14"/>
      <c r="K19" s="14"/>
      <c r="L19" s="14"/>
      <c r="M19" s="9"/>
      <c r="N19" s="9"/>
    </row>
    <row r="20" spans="1:14" ht="28.8" x14ac:dyDescent="0.3">
      <c r="A20" s="10"/>
      <c r="B20" s="5" t="b">
        <f t="shared" ca="1" si="0"/>
        <v>1</v>
      </c>
      <c r="C20" s="21" t="s">
        <v>965</v>
      </c>
      <c r="D20" s="22" t="s">
        <v>18</v>
      </c>
      <c r="E20" s="22">
        <v>155</v>
      </c>
      <c r="F20" s="16"/>
      <c r="G20" s="14"/>
      <c r="H20" s="14"/>
      <c r="I20" s="14"/>
      <c r="J20" s="14"/>
      <c r="K20" s="14"/>
      <c r="L20" s="14"/>
      <c r="M20" s="14"/>
      <c r="N20" s="14"/>
    </row>
    <row r="21" spans="1:14" x14ac:dyDescent="0.3">
      <c r="A21" s="10"/>
      <c r="B21" s="11" t="b">
        <f t="shared" ca="1" si="0"/>
        <v>0</v>
      </c>
      <c r="C21" s="21" t="s">
        <v>966</v>
      </c>
      <c r="D21" s="22" t="s">
        <v>18</v>
      </c>
      <c r="E21" s="22">
        <v>85</v>
      </c>
      <c r="F21" s="8"/>
      <c r="G21" s="9"/>
      <c r="H21" s="9"/>
      <c r="I21" s="9"/>
      <c r="J21" s="14"/>
      <c r="K21" s="14"/>
      <c r="L21" s="14"/>
      <c r="M21" s="9"/>
      <c r="N21" s="9"/>
    </row>
    <row r="22" spans="1:14" x14ac:dyDescent="0.3">
      <c r="A22" s="10"/>
      <c r="B22" s="11" t="b">
        <f t="shared" ca="1" si="0"/>
        <v>1</v>
      </c>
      <c r="C22" s="23" t="s">
        <v>967</v>
      </c>
      <c r="D22" s="24" t="s">
        <v>18</v>
      </c>
      <c r="E22" s="24">
        <v>85</v>
      </c>
      <c r="F22" s="16"/>
      <c r="G22" s="14"/>
      <c r="H22" s="14"/>
      <c r="I22" s="14"/>
      <c r="J22" s="14"/>
      <c r="K22" s="14"/>
      <c r="L22" s="14"/>
      <c r="M22" s="14"/>
      <c r="N22" s="14"/>
    </row>
    <row r="23" spans="1:14" x14ac:dyDescent="0.3">
      <c r="A23" s="4"/>
      <c r="B23" s="5" t="b">
        <f t="shared" ca="1" si="0"/>
        <v>0</v>
      </c>
      <c r="C23" s="12" t="s">
        <v>968</v>
      </c>
      <c r="D23" s="13" t="s">
        <v>21</v>
      </c>
      <c r="E23" s="13">
        <v>40</v>
      </c>
      <c r="F23" s="8"/>
      <c r="G23" s="9"/>
      <c r="H23" s="9"/>
      <c r="I23" s="9"/>
      <c r="J23" s="14"/>
      <c r="K23" s="14"/>
      <c r="L23" s="14"/>
      <c r="M23" s="9"/>
      <c r="N23" s="9"/>
    </row>
    <row r="24" spans="1:14" x14ac:dyDescent="0.3">
      <c r="A24" s="4"/>
      <c r="B24" s="11" t="b">
        <f t="shared" ca="1" si="0"/>
        <v>0</v>
      </c>
      <c r="C24" s="12" t="s">
        <v>969</v>
      </c>
      <c r="D24" s="13" t="s">
        <v>21</v>
      </c>
      <c r="E24" s="15">
        <v>37</v>
      </c>
      <c r="F24" s="8"/>
      <c r="G24" s="9"/>
      <c r="H24" s="9"/>
      <c r="I24" s="9"/>
      <c r="J24" s="14"/>
      <c r="K24" s="14"/>
      <c r="L24" s="14"/>
      <c r="M24" s="9"/>
      <c r="N24" s="9"/>
    </row>
    <row r="25" spans="1:14" x14ac:dyDescent="0.3">
      <c r="A25" s="4"/>
      <c r="B25" s="5" t="b">
        <f t="shared" ca="1" si="0"/>
        <v>0</v>
      </c>
      <c r="C25" s="12" t="s">
        <v>970</v>
      </c>
      <c r="D25" s="13" t="s">
        <v>21</v>
      </c>
      <c r="E25" s="13">
        <v>136</v>
      </c>
      <c r="F25" s="8"/>
      <c r="G25" s="9"/>
      <c r="H25" s="9"/>
      <c r="I25" s="9"/>
      <c r="J25" s="14"/>
      <c r="K25" s="14"/>
      <c r="L25" s="14"/>
      <c r="M25" s="9"/>
      <c r="N25" s="9"/>
    </row>
    <row r="26" spans="1:14" x14ac:dyDescent="0.3">
      <c r="A26" s="4"/>
      <c r="B26" s="11" t="b">
        <f t="shared" ca="1" si="0"/>
        <v>0</v>
      </c>
      <c r="C26" s="12" t="s">
        <v>971</v>
      </c>
      <c r="D26" s="13" t="s">
        <v>21</v>
      </c>
      <c r="E26" s="13">
        <v>90</v>
      </c>
      <c r="F26" s="8"/>
      <c r="G26" s="9"/>
      <c r="H26" s="9"/>
      <c r="I26" s="9"/>
      <c r="J26" s="14"/>
      <c r="K26" s="14"/>
      <c r="L26" s="14"/>
      <c r="M26" s="9"/>
      <c r="N26" s="9"/>
    </row>
    <row r="27" spans="1:14" x14ac:dyDescent="0.3">
      <c r="A27" s="4"/>
      <c r="B27" s="5" t="b">
        <f t="shared" ca="1" si="0"/>
        <v>0</v>
      </c>
      <c r="C27" s="12" t="s">
        <v>972</v>
      </c>
      <c r="D27" s="13" t="s">
        <v>21</v>
      </c>
      <c r="E27" s="13">
        <v>75</v>
      </c>
      <c r="F27" s="8"/>
      <c r="G27" s="9"/>
      <c r="H27" s="9"/>
      <c r="I27" s="9"/>
      <c r="J27" s="14"/>
      <c r="K27" s="14"/>
      <c r="L27" s="14"/>
      <c r="M27" s="9"/>
      <c r="N27" s="9"/>
    </row>
    <row r="28" spans="1:14" ht="28.8" x14ac:dyDescent="0.3">
      <c r="A28" s="4"/>
      <c r="B28" s="11" t="b">
        <f t="shared" ca="1" si="0"/>
        <v>0</v>
      </c>
      <c r="C28" s="12" t="s">
        <v>973</v>
      </c>
      <c r="D28" s="13" t="s">
        <v>21</v>
      </c>
      <c r="E28" s="13">
        <v>173</v>
      </c>
      <c r="F28" s="8"/>
      <c r="G28" s="9"/>
      <c r="H28" s="9"/>
      <c r="I28" s="9"/>
      <c r="J28" s="14"/>
      <c r="K28" s="14"/>
      <c r="L28" s="14"/>
      <c r="M28" s="9"/>
      <c r="N28" s="9"/>
    </row>
    <row r="29" spans="1:14" ht="28.8" x14ac:dyDescent="0.3">
      <c r="A29" s="4"/>
      <c r="B29" s="5" t="b">
        <f t="shared" ca="1" si="0"/>
        <v>0</v>
      </c>
      <c r="C29" s="12" t="s">
        <v>974</v>
      </c>
      <c r="D29" s="13" t="s">
        <v>21</v>
      </c>
      <c r="E29" s="13">
        <v>212</v>
      </c>
      <c r="F29" s="8"/>
      <c r="G29" s="9"/>
      <c r="H29" s="9"/>
      <c r="I29" s="9"/>
      <c r="J29" s="14"/>
      <c r="K29" s="14"/>
      <c r="L29" s="14"/>
      <c r="M29" s="9"/>
      <c r="N29" s="9"/>
    </row>
    <row r="30" spans="1:14" ht="28.8" x14ac:dyDescent="0.3">
      <c r="A30" s="4"/>
      <c r="B30" s="11" t="b">
        <f t="shared" ca="1" si="0"/>
        <v>0</v>
      </c>
      <c r="C30" s="12" t="s">
        <v>975</v>
      </c>
      <c r="D30" s="13" t="s">
        <v>21</v>
      </c>
      <c r="E30" s="13">
        <v>165</v>
      </c>
      <c r="F30" s="8"/>
      <c r="G30" s="9"/>
      <c r="H30" s="9"/>
      <c r="I30" s="9"/>
      <c r="J30" s="14"/>
      <c r="K30" s="14"/>
      <c r="L30" s="14"/>
      <c r="M30" s="9"/>
      <c r="N30" s="9"/>
    </row>
    <row r="31" spans="1:14" ht="28.8" x14ac:dyDescent="0.3">
      <c r="A31" s="10"/>
      <c r="B31" s="5" t="b">
        <f t="shared" ca="1" si="0"/>
        <v>0</v>
      </c>
      <c r="C31" s="17" t="s">
        <v>976</v>
      </c>
      <c r="D31" s="18" t="s">
        <v>18</v>
      </c>
      <c r="E31" s="18">
        <v>174</v>
      </c>
      <c r="F31" s="8"/>
      <c r="G31" s="9"/>
      <c r="H31" s="9"/>
      <c r="I31" s="9"/>
      <c r="J31" s="9" t="s">
        <v>10</v>
      </c>
      <c r="K31" s="9" t="s">
        <v>23</v>
      </c>
      <c r="L31" s="9"/>
      <c r="M31" s="9"/>
      <c r="N31" s="9"/>
    </row>
    <row r="32" spans="1:14" x14ac:dyDescent="0.3">
      <c r="A32" s="10"/>
      <c r="B32" s="11" t="b">
        <f t="shared" ca="1" si="0"/>
        <v>0</v>
      </c>
      <c r="C32" s="6" t="s">
        <v>977</v>
      </c>
      <c r="D32" s="7" t="s">
        <v>18</v>
      </c>
      <c r="E32" s="7">
        <v>146</v>
      </c>
      <c r="F32" s="8"/>
      <c r="G32" s="9"/>
      <c r="H32" s="9"/>
      <c r="I32" s="9"/>
      <c r="J32" s="14"/>
      <c r="K32" s="14"/>
      <c r="L32" s="14"/>
      <c r="M32" s="9"/>
      <c r="N32" s="9"/>
    </row>
    <row r="33" spans="1:14" x14ac:dyDescent="0.3">
      <c r="A33" s="10"/>
      <c r="B33" s="5" t="b">
        <f t="shared" ca="1" si="0"/>
        <v>0</v>
      </c>
      <c r="C33" s="6" t="s">
        <v>978</v>
      </c>
      <c r="D33" s="7" t="s">
        <v>18</v>
      </c>
      <c r="E33" s="7">
        <v>46</v>
      </c>
      <c r="F33" s="8"/>
      <c r="G33" s="9"/>
      <c r="H33" s="9"/>
      <c r="I33" s="9"/>
      <c r="J33" s="14"/>
      <c r="K33" s="14"/>
      <c r="L33" s="14"/>
      <c r="M33" s="9"/>
      <c r="N33" s="9"/>
    </row>
    <row r="34" spans="1:14" x14ac:dyDescent="0.3">
      <c r="A34" s="4"/>
      <c r="B34" s="11" t="b">
        <f t="shared" ca="1" si="0"/>
        <v>0</v>
      </c>
      <c r="C34" s="21" t="s">
        <v>979</v>
      </c>
      <c r="D34" s="22" t="s">
        <v>18</v>
      </c>
      <c r="E34" s="22">
        <v>122</v>
      </c>
      <c r="F34" s="8"/>
      <c r="G34" s="9"/>
      <c r="H34" s="9"/>
      <c r="I34" s="9"/>
      <c r="J34" s="9" t="s">
        <v>10</v>
      </c>
      <c r="K34" s="9" t="s">
        <v>23</v>
      </c>
      <c r="L34" s="9"/>
      <c r="M34" s="9"/>
      <c r="N34" s="9"/>
    </row>
    <row r="35" spans="1:14" x14ac:dyDescent="0.3">
      <c r="A35" s="4"/>
      <c r="B35" s="11" t="b">
        <f t="shared" ref="B35:B66" ca="1" si="1">samecolorabove(INDIRECT(ADDRESS(ROW(),COLUMN())))</f>
        <v>1</v>
      </c>
      <c r="C35" s="23" t="s">
        <v>980</v>
      </c>
      <c r="D35" s="24" t="s">
        <v>18</v>
      </c>
      <c r="E35" s="24">
        <v>71</v>
      </c>
      <c r="F35" s="16"/>
      <c r="G35" s="14"/>
      <c r="H35" s="14"/>
      <c r="I35" s="14"/>
      <c r="J35" s="14"/>
      <c r="K35" s="14"/>
      <c r="L35" s="14"/>
      <c r="M35" s="14"/>
      <c r="N35" s="14"/>
    </row>
    <row r="36" spans="1:14" x14ac:dyDescent="0.3">
      <c r="A36" s="10"/>
      <c r="B36" s="5" t="b">
        <f t="shared" ca="1" si="1"/>
        <v>0</v>
      </c>
      <c r="C36" s="6" t="s">
        <v>981</v>
      </c>
      <c r="D36" s="7" t="s">
        <v>18</v>
      </c>
      <c r="E36" s="7">
        <v>117</v>
      </c>
      <c r="F36" s="8"/>
      <c r="G36" s="9"/>
      <c r="H36" s="9"/>
      <c r="I36" s="9"/>
      <c r="J36" s="9" t="s">
        <v>10</v>
      </c>
      <c r="K36" s="9" t="s">
        <v>982</v>
      </c>
      <c r="L36" s="9" t="s">
        <v>23</v>
      </c>
      <c r="M36" s="9"/>
      <c r="N36" s="9"/>
    </row>
    <row r="37" spans="1:14" x14ac:dyDescent="0.3">
      <c r="A37" s="4"/>
      <c r="B37" s="11" t="b">
        <f t="shared" ca="1" si="1"/>
        <v>0</v>
      </c>
      <c r="C37" s="21" t="s">
        <v>983</v>
      </c>
      <c r="D37" s="22" t="s">
        <v>18</v>
      </c>
      <c r="E37" s="22">
        <v>143</v>
      </c>
      <c r="F37" s="8"/>
      <c r="G37" s="9"/>
      <c r="H37" s="9"/>
      <c r="I37" s="9"/>
      <c r="J37" s="9" t="s">
        <v>10</v>
      </c>
      <c r="K37" s="9" t="s">
        <v>23</v>
      </c>
      <c r="L37" s="9"/>
      <c r="M37" s="9"/>
      <c r="N37" s="9"/>
    </row>
    <row r="38" spans="1:14" x14ac:dyDescent="0.3">
      <c r="A38" s="4"/>
      <c r="B38" s="11" t="b">
        <f t="shared" ca="1" si="1"/>
        <v>1</v>
      </c>
      <c r="C38" s="21" t="s">
        <v>984</v>
      </c>
      <c r="D38" s="22" t="s">
        <v>18</v>
      </c>
      <c r="E38" s="15">
        <v>29</v>
      </c>
      <c r="F38" s="16"/>
      <c r="G38" s="14"/>
      <c r="H38" s="14"/>
      <c r="I38" s="14"/>
      <c r="J38" s="14"/>
      <c r="K38" s="14"/>
      <c r="L38" s="14"/>
      <c r="M38" s="14"/>
      <c r="N38" s="14"/>
    </row>
    <row r="39" spans="1:14" x14ac:dyDescent="0.3">
      <c r="A39" s="10"/>
      <c r="B39" s="5" t="b">
        <f t="shared" ca="1" si="1"/>
        <v>0</v>
      </c>
      <c r="C39" s="6" t="s">
        <v>985</v>
      </c>
      <c r="D39" s="7" t="s">
        <v>18</v>
      </c>
      <c r="E39" s="7">
        <v>105</v>
      </c>
      <c r="F39" s="8"/>
      <c r="G39" s="9"/>
      <c r="H39" s="9"/>
      <c r="I39" s="9"/>
      <c r="J39" s="9" t="s">
        <v>10</v>
      </c>
      <c r="K39" s="9" t="s">
        <v>982</v>
      </c>
      <c r="L39" s="9" t="s">
        <v>23</v>
      </c>
      <c r="M39" s="9"/>
      <c r="N39" s="9"/>
    </row>
    <row r="40" spans="1:14" ht="28.8" x14ac:dyDescent="0.3">
      <c r="A40" s="10"/>
      <c r="B40" s="5" t="b">
        <f t="shared" ca="1" si="1"/>
        <v>1</v>
      </c>
      <c r="C40" s="17" t="s">
        <v>986</v>
      </c>
      <c r="D40" s="18" t="s">
        <v>18</v>
      </c>
      <c r="E40" s="18">
        <v>223</v>
      </c>
      <c r="F40" s="16"/>
      <c r="G40" s="14"/>
      <c r="H40" s="14"/>
      <c r="I40" s="14"/>
      <c r="J40" s="14"/>
      <c r="K40" s="14"/>
      <c r="L40" s="14"/>
      <c r="M40" s="14"/>
      <c r="N40" s="14"/>
    </row>
    <row r="41" spans="1:14" x14ac:dyDescent="0.3">
      <c r="A41" s="4"/>
      <c r="B41" s="11" t="b">
        <f t="shared" ca="1" si="1"/>
        <v>0</v>
      </c>
      <c r="C41" s="21" t="s">
        <v>987</v>
      </c>
      <c r="D41" s="22" t="s">
        <v>18</v>
      </c>
      <c r="E41" s="22">
        <v>62</v>
      </c>
      <c r="F41" s="8"/>
      <c r="G41" s="9"/>
      <c r="H41" s="9"/>
      <c r="I41" s="9"/>
      <c r="J41" s="9" t="s">
        <v>10</v>
      </c>
      <c r="K41" s="9" t="s">
        <v>23</v>
      </c>
      <c r="L41" s="9"/>
      <c r="M41" s="9"/>
      <c r="N41" s="9"/>
    </row>
    <row r="42" spans="1:14" x14ac:dyDescent="0.3">
      <c r="A42" s="4"/>
      <c r="B42" s="11" t="b">
        <f t="shared" ca="1" si="1"/>
        <v>1</v>
      </c>
      <c r="C42" s="21" t="s">
        <v>988</v>
      </c>
      <c r="D42" s="22" t="s">
        <v>18</v>
      </c>
      <c r="E42" s="15">
        <v>27</v>
      </c>
      <c r="F42" s="16"/>
      <c r="G42" s="14"/>
      <c r="H42" s="14"/>
      <c r="I42" s="14"/>
      <c r="J42" s="14"/>
      <c r="K42" s="14"/>
      <c r="L42" s="14"/>
      <c r="M42" s="14"/>
      <c r="N42" s="14"/>
    </row>
    <row r="43" spans="1:14" x14ac:dyDescent="0.3">
      <c r="A43" s="10"/>
      <c r="B43" s="5" t="b">
        <f t="shared" ca="1" si="1"/>
        <v>0</v>
      </c>
      <c r="C43" s="6" t="s">
        <v>989</v>
      </c>
      <c r="D43" s="7" t="s">
        <v>18</v>
      </c>
      <c r="E43" s="7">
        <v>122</v>
      </c>
      <c r="F43" s="8"/>
      <c r="G43" s="9"/>
      <c r="H43" s="9"/>
      <c r="I43" s="9"/>
      <c r="J43" s="9" t="s">
        <v>10</v>
      </c>
      <c r="K43" s="9" t="s">
        <v>982</v>
      </c>
      <c r="L43" s="9" t="s">
        <v>23</v>
      </c>
      <c r="M43" s="9"/>
      <c r="N43" s="9"/>
    </row>
    <row r="44" spans="1:14" x14ac:dyDescent="0.3">
      <c r="A44" s="10"/>
      <c r="B44" s="5" t="b">
        <f t="shared" ca="1" si="1"/>
        <v>1</v>
      </c>
      <c r="C44" s="6" t="s">
        <v>990</v>
      </c>
      <c r="D44" s="7" t="s">
        <v>18</v>
      </c>
      <c r="E44" s="15">
        <v>5</v>
      </c>
      <c r="F44" s="16"/>
      <c r="G44" s="14"/>
      <c r="H44" s="14"/>
      <c r="I44" s="14"/>
      <c r="J44" s="14"/>
      <c r="K44" s="14"/>
      <c r="L44" s="14"/>
      <c r="M44" s="14"/>
      <c r="N44" s="14"/>
    </row>
    <row r="45" spans="1:14" x14ac:dyDescent="0.3">
      <c r="A45" s="4"/>
      <c r="B45" s="11" t="b">
        <f t="shared" ca="1" si="1"/>
        <v>0</v>
      </c>
      <c r="C45" s="21" t="s">
        <v>991</v>
      </c>
      <c r="D45" s="22" t="s">
        <v>18</v>
      </c>
      <c r="E45" s="22">
        <v>76</v>
      </c>
      <c r="F45" s="8"/>
      <c r="G45" s="9"/>
      <c r="H45" s="9"/>
      <c r="I45" s="9"/>
      <c r="J45" s="9" t="s">
        <v>10</v>
      </c>
      <c r="K45" s="9" t="s">
        <v>23</v>
      </c>
      <c r="L45" s="9"/>
      <c r="M45" s="9"/>
      <c r="N45" s="9"/>
    </row>
    <row r="46" spans="1:14" x14ac:dyDescent="0.3">
      <c r="A46" s="10"/>
      <c r="B46" s="5" t="b">
        <f t="shared" ca="1" si="1"/>
        <v>0</v>
      </c>
      <c r="C46" s="6" t="s">
        <v>992</v>
      </c>
      <c r="D46" s="7" t="s">
        <v>18</v>
      </c>
      <c r="E46" s="7">
        <v>95</v>
      </c>
      <c r="F46" s="8"/>
      <c r="G46" s="9"/>
      <c r="H46" s="9"/>
      <c r="I46" s="9"/>
      <c r="J46" s="9" t="s">
        <v>10</v>
      </c>
      <c r="K46" s="9"/>
      <c r="L46" s="9" t="s">
        <v>23</v>
      </c>
      <c r="M46" s="9"/>
      <c r="N46" s="9"/>
    </row>
    <row r="47" spans="1:14" x14ac:dyDescent="0.3">
      <c r="A47" s="4"/>
      <c r="B47" s="11" t="b">
        <f t="shared" ca="1" si="1"/>
        <v>0</v>
      </c>
      <c r="C47" s="21" t="s">
        <v>993</v>
      </c>
      <c r="D47" s="22" t="s">
        <v>18</v>
      </c>
      <c r="E47" s="22">
        <v>79</v>
      </c>
      <c r="F47" s="8"/>
      <c r="G47" s="9"/>
      <c r="H47" s="9"/>
      <c r="I47" s="9"/>
      <c r="J47" s="9" t="s">
        <v>10</v>
      </c>
      <c r="K47" s="9" t="s">
        <v>982</v>
      </c>
      <c r="L47" s="9"/>
      <c r="M47" s="9"/>
      <c r="N47" s="9"/>
    </row>
    <row r="48" spans="1:14" x14ac:dyDescent="0.3">
      <c r="A48" s="10"/>
      <c r="B48" s="5" t="b">
        <f t="shared" ca="1" si="1"/>
        <v>0</v>
      </c>
      <c r="C48" s="12" t="s">
        <v>994</v>
      </c>
      <c r="D48" s="13" t="s">
        <v>21</v>
      </c>
      <c r="E48" s="13">
        <v>48</v>
      </c>
      <c r="F48" s="8"/>
      <c r="G48" s="9"/>
      <c r="H48" s="9"/>
      <c r="I48" s="9"/>
      <c r="J48" s="14"/>
      <c r="K48" s="14"/>
      <c r="L48" s="14"/>
      <c r="M48" s="9"/>
      <c r="N48" s="9"/>
    </row>
    <row r="49" spans="1:14" ht="28.8" x14ac:dyDescent="0.3">
      <c r="A49" s="4"/>
      <c r="B49" s="11" t="b">
        <f t="shared" ca="1" si="1"/>
        <v>0</v>
      </c>
      <c r="C49" s="6" t="s">
        <v>995</v>
      </c>
      <c r="D49" s="7" t="s">
        <v>18</v>
      </c>
      <c r="E49" s="7">
        <v>176</v>
      </c>
      <c r="F49" s="8"/>
      <c r="G49" s="9"/>
      <c r="H49" s="9"/>
      <c r="I49" s="9"/>
      <c r="J49" s="9" t="s">
        <v>10</v>
      </c>
      <c r="K49" s="9" t="s">
        <v>982</v>
      </c>
      <c r="L49" s="9"/>
      <c r="M49" s="9"/>
      <c r="N49" s="9"/>
    </row>
    <row r="50" spans="1:14" x14ac:dyDescent="0.3">
      <c r="A50" s="10"/>
      <c r="B50" s="5" t="b">
        <f t="shared" ca="1" si="1"/>
        <v>0</v>
      </c>
      <c r="C50" s="21" t="s">
        <v>996</v>
      </c>
      <c r="D50" s="22" t="s">
        <v>18</v>
      </c>
      <c r="E50" s="15">
        <v>37</v>
      </c>
      <c r="F50" s="8"/>
      <c r="G50" s="9"/>
      <c r="H50" s="9"/>
      <c r="I50" s="9"/>
      <c r="J50" s="9" t="s">
        <v>10</v>
      </c>
      <c r="K50" s="9" t="s">
        <v>982</v>
      </c>
      <c r="L50" s="9" t="s">
        <v>982</v>
      </c>
      <c r="M50" s="9"/>
      <c r="N50" s="9"/>
    </row>
    <row r="51" spans="1:14" x14ac:dyDescent="0.3">
      <c r="A51" s="10"/>
      <c r="B51" s="5" t="b">
        <f t="shared" ca="1" si="1"/>
        <v>1</v>
      </c>
      <c r="C51" s="21" t="s">
        <v>997</v>
      </c>
      <c r="D51" s="22" t="s">
        <v>18</v>
      </c>
      <c r="E51" s="15">
        <v>20</v>
      </c>
      <c r="F51" s="16"/>
      <c r="G51" s="14"/>
      <c r="H51" s="14"/>
      <c r="I51" s="14"/>
      <c r="J51" s="14"/>
      <c r="K51" s="14"/>
      <c r="L51" s="14"/>
      <c r="M51" s="14"/>
      <c r="N51" s="14"/>
    </row>
    <row r="52" spans="1:14" x14ac:dyDescent="0.3">
      <c r="A52" s="10"/>
      <c r="B52" s="5" t="b">
        <f t="shared" ca="1" si="1"/>
        <v>1</v>
      </c>
      <c r="C52" s="21" t="s">
        <v>998</v>
      </c>
      <c r="D52" s="22" t="s">
        <v>18</v>
      </c>
      <c r="E52" s="22">
        <v>81</v>
      </c>
      <c r="F52" s="16"/>
      <c r="G52" s="14"/>
      <c r="H52" s="14"/>
      <c r="I52" s="14"/>
      <c r="J52" s="14"/>
      <c r="K52" s="14"/>
      <c r="L52" s="14"/>
      <c r="M52" s="14"/>
      <c r="N52" s="14"/>
    </row>
    <row r="53" spans="1:14" x14ac:dyDescent="0.3">
      <c r="A53" s="4"/>
      <c r="B53" s="11" t="b">
        <f t="shared" ca="1" si="1"/>
        <v>0</v>
      </c>
      <c r="C53" s="6" t="s">
        <v>999</v>
      </c>
      <c r="D53" s="7" t="s">
        <v>18</v>
      </c>
      <c r="E53" s="7">
        <v>116</v>
      </c>
      <c r="F53" s="8"/>
      <c r="G53" s="9"/>
      <c r="H53" s="9"/>
      <c r="I53" s="9"/>
      <c r="J53" s="9" t="s">
        <v>10</v>
      </c>
      <c r="K53" s="9" t="s">
        <v>1000</v>
      </c>
      <c r="L53" s="9" t="s">
        <v>982</v>
      </c>
      <c r="M53" s="9"/>
      <c r="N53" s="9"/>
    </row>
    <row r="54" spans="1:14" x14ac:dyDescent="0.3">
      <c r="A54" s="10"/>
      <c r="B54" s="5" t="b">
        <f t="shared" ca="1" si="1"/>
        <v>0</v>
      </c>
      <c r="C54" s="21" t="s">
        <v>1001</v>
      </c>
      <c r="D54" s="22" t="s">
        <v>18</v>
      </c>
      <c r="E54" s="22">
        <v>68</v>
      </c>
      <c r="F54" s="8"/>
      <c r="G54" s="9"/>
      <c r="H54" s="9"/>
      <c r="I54" s="9"/>
      <c r="J54" s="9" t="s">
        <v>10</v>
      </c>
      <c r="K54" s="9" t="s">
        <v>982</v>
      </c>
      <c r="L54" s="9" t="s">
        <v>982</v>
      </c>
      <c r="M54" s="9"/>
      <c r="N54" s="9"/>
    </row>
    <row r="55" spans="1:14" ht="28.8" x14ac:dyDescent="0.3">
      <c r="A55" s="10"/>
      <c r="B55" s="5" t="b">
        <f t="shared" ca="1" si="1"/>
        <v>1</v>
      </c>
      <c r="C55" s="21" t="s">
        <v>1002</v>
      </c>
      <c r="D55" s="22" t="s">
        <v>18</v>
      </c>
      <c r="E55" s="22">
        <v>162</v>
      </c>
      <c r="F55" s="16"/>
      <c r="G55" s="14"/>
      <c r="H55" s="14"/>
      <c r="I55" s="14"/>
      <c r="J55" s="14"/>
      <c r="K55" s="14"/>
      <c r="L55" s="14"/>
      <c r="M55" s="14"/>
      <c r="N55" s="14"/>
    </row>
    <row r="56" spans="1:14" x14ac:dyDescent="0.3">
      <c r="A56" s="4"/>
      <c r="B56" s="11" t="b">
        <f t="shared" ca="1" si="1"/>
        <v>0</v>
      </c>
      <c r="C56" s="6" t="s">
        <v>1003</v>
      </c>
      <c r="D56" s="7" t="s">
        <v>18</v>
      </c>
      <c r="E56" s="7">
        <v>95</v>
      </c>
      <c r="F56" s="8"/>
      <c r="G56" s="9"/>
      <c r="H56" s="9"/>
      <c r="I56" s="9"/>
      <c r="J56" s="9" t="s">
        <v>10</v>
      </c>
      <c r="K56" s="9" t="s">
        <v>23</v>
      </c>
      <c r="L56" s="9" t="s">
        <v>982</v>
      </c>
      <c r="M56" s="9"/>
      <c r="N56" s="9"/>
    </row>
    <row r="57" spans="1:14" x14ac:dyDescent="0.3">
      <c r="A57" s="4"/>
      <c r="B57" s="11" t="b">
        <f t="shared" ca="1" si="1"/>
        <v>1</v>
      </c>
      <c r="C57" s="17" t="s">
        <v>1004</v>
      </c>
      <c r="D57" s="18" t="s">
        <v>18</v>
      </c>
      <c r="E57" s="18">
        <v>119</v>
      </c>
      <c r="F57" s="16"/>
      <c r="G57" s="14"/>
      <c r="H57" s="14"/>
      <c r="I57" s="14"/>
      <c r="J57" s="14"/>
      <c r="K57" s="14"/>
      <c r="L57" s="14"/>
      <c r="M57" s="14"/>
      <c r="N57" s="14"/>
    </row>
    <row r="58" spans="1:14" x14ac:dyDescent="0.3">
      <c r="A58" s="10"/>
      <c r="B58" s="5" t="b">
        <f t="shared" ca="1" si="1"/>
        <v>0</v>
      </c>
      <c r="C58" s="21" t="s">
        <v>1005</v>
      </c>
      <c r="D58" s="22" t="s">
        <v>18</v>
      </c>
      <c r="E58" s="22">
        <v>41</v>
      </c>
      <c r="F58" s="8"/>
      <c r="G58" s="9"/>
      <c r="H58" s="9"/>
      <c r="I58" s="9"/>
      <c r="J58" s="9" t="s">
        <v>10</v>
      </c>
      <c r="K58" s="9" t="s">
        <v>982</v>
      </c>
      <c r="L58" s="9" t="s">
        <v>982</v>
      </c>
      <c r="M58" s="9"/>
      <c r="N58" s="9"/>
    </row>
    <row r="59" spans="1:14" x14ac:dyDescent="0.3">
      <c r="A59" s="4"/>
      <c r="B59" s="11" t="b">
        <f t="shared" ca="1" si="1"/>
        <v>0</v>
      </c>
      <c r="C59" s="6" t="s">
        <v>1006</v>
      </c>
      <c r="D59" s="7" t="s">
        <v>18</v>
      </c>
      <c r="E59" s="7">
        <v>81</v>
      </c>
      <c r="F59" s="8"/>
      <c r="G59" s="9"/>
      <c r="H59" s="9"/>
      <c r="I59" s="9"/>
      <c r="J59" s="9" t="s">
        <v>10</v>
      </c>
      <c r="K59" s="9" t="s">
        <v>982</v>
      </c>
      <c r="L59" s="9" t="s">
        <v>982</v>
      </c>
      <c r="M59" s="9"/>
      <c r="N59" s="9"/>
    </row>
    <row r="60" spans="1:14" x14ac:dyDescent="0.3">
      <c r="A60" s="10"/>
      <c r="B60" s="5" t="b">
        <f t="shared" ca="1" si="1"/>
        <v>0</v>
      </c>
      <c r="C60" s="21" t="s">
        <v>1007</v>
      </c>
      <c r="D60" s="22" t="s">
        <v>18</v>
      </c>
      <c r="E60" s="15">
        <v>34</v>
      </c>
      <c r="F60" s="8"/>
      <c r="G60" s="9"/>
      <c r="H60" s="9"/>
      <c r="I60" s="9"/>
      <c r="J60" s="9" t="s">
        <v>10</v>
      </c>
      <c r="K60" s="9" t="s">
        <v>982</v>
      </c>
      <c r="L60" s="9" t="s">
        <v>982</v>
      </c>
      <c r="M60" s="9"/>
      <c r="N60" s="9"/>
    </row>
    <row r="61" spans="1:14" x14ac:dyDescent="0.3">
      <c r="A61" s="10"/>
      <c r="B61" s="5" t="b">
        <f t="shared" ca="1" si="1"/>
        <v>1</v>
      </c>
      <c r="C61" s="21" t="s">
        <v>1008</v>
      </c>
      <c r="D61" s="22" t="s">
        <v>18</v>
      </c>
      <c r="E61" s="15">
        <v>23</v>
      </c>
      <c r="F61" s="16"/>
      <c r="G61" s="14"/>
      <c r="H61" s="14"/>
      <c r="I61" s="14"/>
      <c r="J61" s="14"/>
      <c r="K61" s="14"/>
      <c r="L61" s="14"/>
      <c r="M61" s="14"/>
      <c r="N61" s="14"/>
    </row>
    <row r="62" spans="1:14" x14ac:dyDescent="0.3">
      <c r="A62" s="4"/>
      <c r="B62" s="11" t="b">
        <f t="shared" ca="1" si="1"/>
        <v>0</v>
      </c>
      <c r="C62" s="12" t="s">
        <v>1009</v>
      </c>
      <c r="D62" s="13" t="s">
        <v>21</v>
      </c>
      <c r="E62" s="13">
        <v>91</v>
      </c>
      <c r="F62" s="8"/>
      <c r="G62" s="9"/>
      <c r="H62" s="9"/>
      <c r="I62" s="9"/>
      <c r="J62" s="14"/>
      <c r="K62" s="14"/>
      <c r="L62" s="14"/>
      <c r="M62" s="9"/>
      <c r="N62" s="9"/>
    </row>
    <row r="63" spans="1:14" x14ac:dyDescent="0.3">
      <c r="A63" s="10"/>
      <c r="B63" s="5" t="b">
        <f t="shared" ca="1" si="1"/>
        <v>0</v>
      </c>
      <c r="C63" s="6" t="s">
        <v>1010</v>
      </c>
      <c r="D63" s="7" t="s">
        <v>18</v>
      </c>
      <c r="E63" s="15">
        <v>21</v>
      </c>
      <c r="F63" s="8"/>
      <c r="G63" s="9"/>
      <c r="H63" s="9"/>
      <c r="I63" s="9"/>
      <c r="J63" s="9" t="s">
        <v>10</v>
      </c>
      <c r="K63" s="9" t="s">
        <v>23</v>
      </c>
      <c r="L63" s="9"/>
      <c r="M63" s="9"/>
      <c r="N63" s="9"/>
    </row>
    <row r="64" spans="1:14" x14ac:dyDescent="0.3">
      <c r="A64" s="4"/>
      <c r="B64" s="11" t="b">
        <f t="shared" ca="1" si="1"/>
        <v>0</v>
      </c>
      <c r="C64" s="21" t="s">
        <v>1011</v>
      </c>
      <c r="D64" s="22" t="s">
        <v>18</v>
      </c>
      <c r="E64" s="22">
        <v>111</v>
      </c>
      <c r="F64" s="8"/>
      <c r="G64" s="9"/>
      <c r="H64" s="9"/>
      <c r="I64" s="9"/>
      <c r="J64" s="9" t="s">
        <v>10</v>
      </c>
      <c r="K64" s="9" t="s">
        <v>982</v>
      </c>
      <c r="L64" s="9" t="s">
        <v>23</v>
      </c>
      <c r="M64" s="9"/>
      <c r="N64" s="9"/>
    </row>
    <row r="65" spans="1:14" x14ac:dyDescent="0.3">
      <c r="A65" s="10"/>
      <c r="B65" s="5" t="b">
        <f t="shared" ca="1" si="1"/>
        <v>0</v>
      </c>
      <c r="C65" s="6" t="s">
        <v>1012</v>
      </c>
      <c r="D65" s="7" t="s">
        <v>18</v>
      </c>
      <c r="E65" s="7">
        <v>60</v>
      </c>
      <c r="F65" s="8"/>
      <c r="G65" s="9"/>
      <c r="H65" s="9"/>
      <c r="I65" s="9"/>
      <c r="J65" s="9" t="s">
        <v>10</v>
      </c>
      <c r="K65" s="9" t="s">
        <v>1013</v>
      </c>
      <c r="L65" s="9" t="s">
        <v>982</v>
      </c>
      <c r="M65" s="9"/>
      <c r="N65" s="9"/>
    </row>
    <row r="66" spans="1:14" x14ac:dyDescent="0.3">
      <c r="A66" s="10"/>
      <c r="B66" s="5" t="b">
        <f t="shared" ca="1" si="1"/>
        <v>1</v>
      </c>
      <c r="C66" s="17" t="s">
        <v>1014</v>
      </c>
      <c r="D66" s="18" t="s">
        <v>18</v>
      </c>
      <c r="E66" s="18">
        <v>77</v>
      </c>
      <c r="F66" s="16"/>
      <c r="G66" s="14"/>
      <c r="H66" s="14"/>
      <c r="I66" s="14"/>
      <c r="J66" s="14"/>
      <c r="K66" s="14"/>
      <c r="L66" s="14"/>
      <c r="M66" s="14"/>
      <c r="N66" s="14"/>
    </row>
    <row r="67" spans="1:14" x14ac:dyDescent="0.3">
      <c r="A67" s="4"/>
      <c r="B67" s="11" t="b">
        <f t="shared" ref="B67:B98" ca="1" si="2">samecolorabove(INDIRECT(ADDRESS(ROW(),COLUMN())))</f>
        <v>0</v>
      </c>
      <c r="C67" s="21" t="s">
        <v>1015</v>
      </c>
      <c r="D67" s="22" t="s">
        <v>18</v>
      </c>
      <c r="E67" s="22">
        <v>43</v>
      </c>
      <c r="F67" s="8"/>
      <c r="G67" s="9"/>
      <c r="H67" s="9"/>
      <c r="I67" s="9"/>
      <c r="J67" s="9" t="s">
        <v>10</v>
      </c>
      <c r="K67" s="9" t="s">
        <v>23</v>
      </c>
      <c r="L67" s="9" t="s">
        <v>23</v>
      </c>
      <c r="M67" s="9"/>
      <c r="N67" s="9"/>
    </row>
    <row r="68" spans="1:14" x14ac:dyDescent="0.3">
      <c r="A68" s="10"/>
      <c r="B68" s="5" t="b">
        <f t="shared" ca="1" si="2"/>
        <v>0</v>
      </c>
      <c r="C68" s="6" t="s">
        <v>1016</v>
      </c>
      <c r="D68" s="7" t="s">
        <v>18</v>
      </c>
      <c r="E68" s="7">
        <v>53</v>
      </c>
      <c r="F68" s="8"/>
      <c r="G68" s="9"/>
      <c r="H68" s="9"/>
      <c r="I68" s="9"/>
      <c r="J68" s="9" t="s">
        <v>10</v>
      </c>
      <c r="K68" s="9" t="s">
        <v>23</v>
      </c>
      <c r="L68" s="9" t="s">
        <v>982</v>
      </c>
      <c r="M68" s="9"/>
      <c r="N68" s="9"/>
    </row>
    <row r="69" spans="1:14" ht="28.8" x14ac:dyDescent="0.3">
      <c r="A69" s="10"/>
      <c r="B69" s="5" t="b">
        <f t="shared" ca="1" si="2"/>
        <v>1</v>
      </c>
      <c r="C69" s="6" t="s">
        <v>1017</v>
      </c>
      <c r="D69" s="7" t="s">
        <v>18</v>
      </c>
      <c r="E69" s="7">
        <v>170</v>
      </c>
      <c r="F69" s="16"/>
      <c r="G69" s="14"/>
      <c r="H69" s="14"/>
      <c r="I69" s="14"/>
      <c r="J69" s="14"/>
      <c r="K69" s="14"/>
      <c r="L69" s="14"/>
      <c r="M69" s="14"/>
      <c r="N69" s="14"/>
    </row>
    <row r="70" spans="1:14" x14ac:dyDescent="0.3">
      <c r="A70" s="4"/>
      <c r="B70" s="11" t="b">
        <f t="shared" ca="1" si="2"/>
        <v>0</v>
      </c>
      <c r="C70" s="21" t="s">
        <v>1018</v>
      </c>
      <c r="D70" s="22" t="s">
        <v>18</v>
      </c>
      <c r="E70" s="15">
        <v>23</v>
      </c>
      <c r="F70" s="8"/>
      <c r="G70" s="9"/>
      <c r="H70" s="9"/>
      <c r="I70" s="9"/>
      <c r="J70" s="9" t="s">
        <v>10</v>
      </c>
      <c r="K70" s="9" t="s">
        <v>23</v>
      </c>
      <c r="L70" s="9" t="s">
        <v>23</v>
      </c>
      <c r="M70" s="9"/>
      <c r="N70" s="9"/>
    </row>
    <row r="71" spans="1:14" x14ac:dyDescent="0.3">
      <c r="A71" s="10"/>
      <c r="B71" s="5" t="b">
        <f t="shared" ca="1" si="2"/>
        <v>0</v>
      </c>
      <c r="C71" s="6" t="s">
        <v>1019</v>
      </c>
      <c r="D71" s="7" t="s">
        <v>18</v>
      </c>
      <c r="E71" s="7">
        <v>47</v>
      </c>
      <c r="F71" s="8"/>
      <c r="G71" s="9"/>
      <c r="H71" s="9"/>
      <c r="I71" s="9"/>
      <c r="J71" s="9" t="s">
        <v>10</v>
      </c>
      <c r="K71" s="9" t="s">
        <v>347</v>
      </c>
      <c r="L71" s="9" t="s">
        <v>982</v>
      </c>
      <c r="M71" s="9"/>
      <c r="N71" s="9"/>
    </row>
    <row r="72" spans="1:14" x14ac:dyDescent="0.3">
      <c r="A72" s="4"/>
      <c r="B72" s="11" t="b">
        <f t="shared" ca="1" si="2"/>
        <v>0</v>
      </c>
      <c r="C72" s="21" t="s">
        <v>1020</v>
      </c>
      <c r="D72" s="22" t="s">
        <v>18</v>
      </c>
      <c r="E72" s="22">
        <v>62</v>
      </c>
      <c r="F72" s="8"/>
      <c r="G72" s="9"/>
      <c r="H72" s="9"/>
      <c r="I72" s="9"/>
      <c r="J72" s="9" t="s">
        <v>10</v>
      </c>
      <c r="K72" s="9" t="s">
        <v>23</v>
      </c>
      <c r="L72" s="9" t="s">
        <v>23</v>
      </c>
      <c r="M72" s="9"/>
      <c r="N72" s="9"/>
    </row>
    <row r="73" spans="1:14" x14ac:dyDescent="0.3">
      <c r="A73" s="4"/>
      <c r="B73" s="11" t="b">
        <f t="shared" ca="1" si="2"/>
        <v>1</v>
      </c>
      <c r="C73" s="21" t="s">
        <v>1021</v>
      </c>
      <c r="D73" s="22" t="s">
        <v>18</v>
      </c>
      <c r="E73" s="15">
        <v>19</v>
      </c>
      <c r="F73" s="16"/>
      <c r="G73" s="14"/>
      <c r="H73" s="14"/>
      <c r="I73" s="14"/>
      <c r="J73" s="14"/>
      <c r="K73" s="14"/>
      <c r="L73" s="14"/>
      <c r="M73" s="14"/>
      <c r="N73" s="14"/>
    </row>
    <row r="74" spans="1:14" x14ac:dyDescent="0.3">
      <c r="A74" s="10"/>
      <c r="B74" s="5" t="b">
        <f t="shared" ca="1" si="2"/>
        <v>0</v>
      </c>
      <c r="C74" s="6" t="s">
        <v>1022</v>
      </c>
      <c r="D74" s="7" t="s">
        <v>18</v>
      </c>
      <c r="E74" s="7">
        <v>47</v>
      </c>
      <c r="F74" s="8"/>
      <c r="G74" s="9"/>
      <c r="H74" s="9"/>
      <c r="I74" s="9"/>
      <c r="J74" s="9" t="s">
        <v>10</v>
      </c>
      <c r="K74" s="9" t="s">
        <v>347</v>
      </c>
      <c r="L74" s="9" t="s">
        <v>982</v>
      </c>
      <c r="M74" s="9"/>
      <c r="N74" s="9"/>
    </row>
    <row r="75" spans="1:14" x14ac:dyDescent="0.3">
      <c r="A75" s="10"/>
      <c r="B75" s="5" t="b">
        <f t="shared" ca="1" si="2"/>
        <v>1</v>
      </c>
      <c r="C75" s="17" t="s">
        <v>1023</v>
      </c>
      <c r="D75" s="18" t="s">
        <v>18</v>
      </c>
      <c r="E75" s="15">
        <v>39</v>
      </c>
      <c r="F75" s="16"/>
      <c r="G75" s="14"/>
      <c r="H75" s="14"/>
      <c r="I75" s="14"/>
      <c r="J75" s="14"/>
      <c r="K75" s="14"/>
      <c r="L75" s="14"/>
      <c r="M75" s="14"/>
      <c r="N75" s="14"/>
    </row>
    <row r="76" spans="1:14" x14ac:dyDescent="0.3">
      <c r="A76" s="10"/>
      <c r="B76" s="11" t="b">
        <f t="shared" ca="1" si="2"/>
        <v>0</v>
      </c>
      <c r="C76" s="6" t="s">
        <v>1024</v>
      </c>
      <c r="D76" s="7" t="s">
        <v>18</v>
      </c>
      <c r="E76" s="7">
        <v>54</v>
      </c>
      <c r="F76" s="8"/>
      <c r="G76" s="9"/>
      <c r="H76" s="9"/>
      <c r="I76" s="9"/>
      <c r="J76" s="14"/>
      <c r="K76" s="14"/>
      <c r="L76" s="14"/>
      <c r="M76" s="9"/>
      <c r="N76" s="9"/>
    </row>
    <row r="77" spans="1:14" x14ac:dyDescent="0.3">
      <c r="A77" s="10"/>
      <c r="B77" s="5" t="b">
        <f t="shared" ca="1" si="2"/>
        <v>0</v>
      </c>
      <c r="C77" s="6" t="s">
        <v>1025</v>
      </c>
      <c r="D77" s="7" t="s">
        <v>18</v>
      </c>
      <c r="E77" s="15">
        <v>25</v>
      </c>
      <c r="F77" s="8"/>
      <c r="G77" s="9"/>
      <c r="H77" s="9"/>
      <c r="I77" s="9"/>
      <c r="J77" s="14"/>
      <c r="K77" s="14"/>
      <c r="L77" s="14"/>
      <c r="M77" s="9"/>
      <c r="N77" s="9"/>
    </row>
    <row r="78" spans="1:14" x14ac:dyDescent="0.3">
      <c r="A78" s="10"/>
      <c r="B78" s="5" t="b">
        <f t="shared" ca="1" si="2"/>
        <v>1</v>
      </c>
      <c r="C78" s="6" t="s">
        <v>1026</v>
      </c>
      <c r="D78" s="7" t="s">
        <v>18</v>
      </c>
      <c r="E78" s="7">
        <v>51</v>
      </c>
      <c r="F78" s="16"/>
      <c r="G78" s="14"/>
      <c r="H78" s="14"/>
      <c r="I78" s="14"/>
      <c r="J78" s="14"/>
      <c r="K78" s="14"/>
      <c r="L78" s="14"/>
      <c r="M78" s="14"/>
      <c r="N78" s="14"/>
    </row>
    <row r="79" spans="1:14" ht="28.8" x14ac:dyDescent="0.3">
      <c r="A79" s="4"/>
      <c r="B79" s="11" t="b">
        <f t="shared" ca="1" si="2"/>
        <v>0</v>
      </c>
      <c r="C79" s="21" t="s">
        <v>1027</v>
      </c>
      <c r="D79" s="22" t="s">
        <v>18</v>
      </c>
      <c r="E79" s="22">
        <v>216</v>
      </c>
      <c r="F79" s="8"/>
      <c r="G79" s="9"/>
      <c r="H79" s="9"/>
      <c r="I79" s="9"/>
      <c r="J79" s="9" t="s">
        <v>10</v>
      </c>
      <c r="K79" s="9" t="s">
        <v>982</v>
      </c>
      <c r="L79" s="9" t="s">
        <v>23</v>
      </c>
      <c r="M79" s="9"/>
      <c r="N79" s="9"/>
    </row>
    <row r="80" spans="1:14" x14ac:dyDescent="0.3">
      <c r="A80" s="4"/>
      <c r="B80" s="5" t="b">
        <f t="shared" ca="1" si="2"/>
        <v>0</v>
      </c>
      <c r="C80" s="23" t="s">
        <v>1028</v>
      </c>
      <c r="D80" s="24" t="s">
        <v>18</v>
      </c>
      <c r="E80" s="24">
        <v>76</v>
      </c>
      <c r="F80" s="8"/>
      <c r="G80" s="9"/>
      <c r="H80" s="9"/>
      <c r="I80" s="9"/>
      <c r="J80" s="14"/>
      <c r="K80" s="14"/>
      <c r="L80" s="14"/>
      <c r="M80" s="9"/>
      <c r="N80" s="9"/>
    </row>
    <row r="81" spans="1:14" x14ac:dyDescent="0.3">
      <c r="A81" s="4"/>
      <c r="B81" s="11" t="b">
        <f t="shared" ca="1" si="2"/>
        <v>0</v>
      </c>
      <c r="C81" s="23" t="s">
        <v>1029</v>
      </c>
      <c r="D81" s="24" t="s">
        <v>18</v>
      </c>
      <c r="E81" s="15">
        <v>31</v>
      </c>
      <c r="F81" s="8"/>
      <c r="G81" s="9"/>
      <c r="H81" s="9"/>
      <c r="I81" s="9"/>
      <c r="J81" s="14"/>
      <c r="K81" s="14"/>
      <c r="L81" s="14"/>
      <c r="M81" s="9"/>
      <c r="N81" s="9"/>
    </row>
    <row r="82" spans="1:14" ht="28.8" x14ac:dyDescent="0.3">
      <c r="A82" s="4"/>
      <c r="B82" s="11" t="b">
        <f t="shared" ca="1" si="2"/>
        <v>1</v>
      </c>
      <c r="C82" s="23" t="s">
        <v>1030</v>
      </c>
      <c r="D82" s="24" t="s">
        <v>18</v>
      </c>
      <c r="E82" s="24">
        <v>163</v>
      </c>
      <c r="F82" s="16"/>
      <c r="G82" s="14"/>
      <c r="H82" s="14"/>
      <c r="I82" s="14"/>
      <c r="J82" s="14"/>
      <c r="K82" s="14"/>
      <c r="L82" s="14"/>
      <c r="M82" s="14"/>
      <c r="N82" s="14"/>
    </row>
    <row r="83" spans="1:14" ht="100.8" x14ac:dyDescent="0.3">
      <c r="A83" s="10"/>
      <c r="B83" s="5" t="b">
        <f t="shared" ca="1" si="2"/>
        <v>0</v>
      </c>
      <c r="C83" s="12" t="s">
        <v>1031</v>
      </c>
      <c r="D83" s="13" t="s">
        <v>21</v>
      </c>
      <c r="E83" s="13">
        <v>899</v>
      </c>
      <c r="F83" s="8"/>
      <c r="G83" s="9"/>
      <c r="H83" s="9"/>
      <c r="I83" s="9"/>
      <c r="J83" s="14"/>
      <c r="K83" s="14"/>
      <c r="L83" s="14"/>
      <c r="M83" s="9"/>
      <c r="N83" s="9"/>
    </row>
    <row r="84" spans="1:14" x14ac:dyDescent="0.3">
      <c r="A84" s="4"/>
      <c r="B84" s="11" t="b">
        <f t="shared" ca="1" si="2"/>
        <v>0</v>
      </c>
      <c r="C84" s="17" t="s">
        <v>1032</v>
      </c>
      <c r="D84" s="18" t="s">
        <v>18</v>
      </c>
      <c r="E84" s="18">
        <v>117</v>
      </c>
      <c r="F84" s="8"/>
      <c r="G84" s="9"/>
      <c r="H84" s="9"/>
      <c r="I84" s="9"/>
      <c r="J84" s="9" t="s">
        <v>10</v>
      </c>
      <c r="K84" s="9" t="s">
        <v>982</v>
      </c>
      <c r="L84" s="9"/>
      <c r="M84" s="9"/>
      <c r="N84" s="9"/>
    </row>
    <row r="85" spans="1:14" x14ac:dyDescent="0.3">
      <c r="A85" s="4"/>
      <c r="B85" s="11" t="b">
        <f t="shared" ca="1" si="2"/>
        <v>1</v>
      </c>
      <c r="C85" s="6" t="s">
        <v>1033</v>
      </c>
      <c r="D85" s="7" t="s">
        <v>18</v>
      </c>
      <c r="E85" s="7">
        <v>144</v>
      </c>
      <c r="F85" s="16"/>
      <c r="G85" s="14"/>
      <c r="H85" s="14"/>
      <c r="I85" s="14"/>
      <c r="J85" s="14"/>
      <c r="K85" s="14"/>
      <c r="L85" s="14"/>
      <c r="M85" s="14"/>
      <c r="N85" s="14"/>
    </row>
    <row r="86" spans="1:14" ht="28.8" x14ac:dyDescent="0.3">
      <c r="A86" s="10"/>
      <c r="B86" s="5" t="b">
        <f t="shared" ca="1" si="2"/>
        <v>0</v>
      </c>
      <c r="C86" s="21" t="s">
        <v>1034</v>
      </c>
      <c r="D86" s="22" t="s">
        <v>18</v>
      </c>
      <c r="E86" s="22">
        <v>192</v>
      </c>
      <c r="F86" s="8"/>
      <c r="G86" s="9"/>
      <c r="H86" s="9"/>
      <c r="I86" s="9"/>
      <c r="J86" s="9" t="s">
        <v>10</v>
      </c>
      <c r="K86" s="9" t="s">
        <v>23</v>
      </c>
      <c r="L86" s="9"/>
      <c r="M86" s="9"/>
      <c r="N86" s="9"/>
    </row>
    <row r="87" spans="1:14" x14ac:dyDescent="0.3">
      <c r="A87" s="10"/>
      <c r="B87" s="11" t="b">
        <f t="shared" ca="1" si="2"/>
        <v>0</v>
      </c>
      <c r="C87" s="21" t="s">
        <v>1035</v>
      </c>
      <c r="D87" s="22" t="s">
        <v>18</v>
      </c>
      <c r="E87" s="22">
        <v>104</v>
      </c>
      <c r="F87" s="8"/>
      <c r="G87" s="9"/>
      <c r="H87" s="9"/>
      <c r="I87" s="9"/>
      <c r="J87" s="14"/>
      <c r="K87" s="14"/>
      <c r="L87" s="14"/>
      <c r="M87" s="9"/>
      <c r="N87" s="9"/>
    </row>
    <row r="88" spans="1:14" ht="43.2" x14ac:dyDescent="0.3">
      <c r="A88" s="4"/>
      <c r="B88" s="5" t="b">
        <f t="shared" ca="1" si="2"/>
        <v>0</v>
      </c>
      <c r="C88" s="6" t="s">
        <v>1036</v>
      </c>
      <c r="D88" s="7" t="s">
        <v>18</v>
      </c>
      <c r="E88" s="7">
        <v>348</v>
      </c>
      <c r="F88" s="8"/>
      <c r="G88" s="9"/>
      <c r="H88" s="9"/>
      <c r="I88" s="9"/>
      <c r="J88" s="9" t="s">
        <v>10</v>
      </c>
      <c r="K88" s="9" t="s">
        <v>182</v>
      </c>
      <c r="L88" s="9" t="s">
        <v>23</v>
      </c>
      <c r="M88" s="9"/>
      <c r="N88" s="9"/>
    </row>
    <row r="89" spans="1:14" x14ac:dyDescent="0.3">
      <c r="A89" s="10"/>
      <c r="B89" s="11" t="b">
        <f t="shared" ca="1" si="2"/>
        <v>0</v>
      </c>
      <c r="C89" s="21" t="s">
        <v>1037</v>
      </c>
      <c r="D89" s="22" t="s">
        <v>18</v>
      </c>
      <c r="E89" s="22">
        <v>95</v>
      </c>
      <c r="F89" s="8"/>
      <c r="G89" s="9"/>
      <c r="H89" s="9"/>
      <c r="I89" s="9"/>
      <c r="J89" s="9" t="s">
        <v>10</v>
      </c>
      <c r="K89" s="9" t="s">
        <v>23</v>
      </c>
      <c r="L89" s="9"/>
      <c r="M89" s="9"/>
      <c r="N89" s="9"/>
    </row>
    <row r="90" spans="1:14" x14ac:dyDescent="0.3">
      <c r="A90" s="4"/>
      <c r="B90" s="5" t="b">
        <f t="shared" ca="1" si="2"/>
        <v>0</v>
      </c>
      <c r="C90" s="17" t="s">
        <v>1038</v>
      </c>
      <c r="D90" s="18" t="s">
        <v>18</v>
      </c>
      <c r="E90" s="18">
        <v>53</v>
      </c>
      <c r="F90" s="8"/>
      <c r="G90" s="9"/>
      <c r="H90" s="9"/>
      <c r="I90" s="9"/>
      <c r="J90" s="9" t="s">
        <v>10</v>
      </c>
      <c r="K90" s="9" t="s">
        <v>23</v>
      </c>
      <c r="L90" s="9" t="s">
        <v>23</v>
      </c>
      <c r="M90" s="9"/>
      <c r="N90" s="9"/>
    </row>
    <row r="91" spans="1:14" x14ac:dyDescent="0.3">
      <c r="A91" s="4"/>
      <c r="B91" s="5" t="b">
        <f t="shared" ca="1" si="2"/>
        <v>1</v>
      </c>
      <c r="C91" s="6" t="s">
        <v>1039</v>
      </c>
      <c r="D91" s="7" t="s">
        <v>18</v>
      </c>
      <c r="E91" s="7">
        <v>94</v>
      </c>
      <c r="F91" s="16"/>
      <c r="G91" s="14"/>
      <c r="H91" s="14"/>
      <c r="I91" s="14"/>
      <c r="J91" s="14"/>
      <c r="K91" s="14"/>
      <c r="L91" s="14"/>
      <c r="M91" s="14"/>
      <c r="N91" s="14"/>
    </row>
    <row r="92" spans="1:14" ht="28.8" x14ac:dyDescent="0.3">
      <c r="A92" s="4"/>
      <c r="B92" s="11" t="b">
        <f t="shared" ca="1" si="2"/>
        <v>0</v>
      </c>
      <c r="C92" s="6" t="s">
        <v>1040</v>
      </c>
      <c r="D92" s="7" t="s">
        <v>18</v>
      </c>
      <c r="E92" s="7">
        <v>166</v>
      </c>
      <c r="F92" s="8"/>
      <c r="G92" s="9"/>
      <c r="H92" s="9"/>
      <c r="I92" s="9"/>
      <c r="J92" s="14"/>
      <c r="K92" s="14"/>
      <c r="L92" s="14"/>
      <c r="M92" s="9"/>
      <c r="N92" s="9"/>
    </row>
    <row r="93" spans="1:14" x14ac:dyDescent="0.3">
      <c r="A93" s="4"/>
      <c r="B93" s="5" t="b">
        <f t="shared" ca="1" si="2"/>
        <v>0</v>
      </c>
      <c r="C93" s="6" t="s">
        <v>1041</v>
      </c>
      <c r="D93" s="7" t="s">
        <v>18</v>
      </c>
      <c r="E93" s="7">
        <v>93</v>
      </c>
      <c r="F93" s="8"/>
      <c r="G93" s="9"/>
      <c r="H93" s="9"/>
      <c r="I93" s="9"/>
      <c r="J93" s="14"/>
      <c r="K93" s="14"/>
      <c r="L93" s="14"/>
      <c r="M93" s="9"/>
      <c r="N93" s="9"/>
    </row>
    <row r="94" spans="1:14" ht="28.8" x14ac:dyDescent="0.3">
      <c r="A94" s="10"/>
      <c r="B94" s="11" t="b">
        <f t="shared" ca="1" si="2"/>
        <v>0</v>
      </c>
      <c r="C94" s="21" t="s">
        <v>1042</v>
      </c>
      <c r="D94" s="22" t="s">
        <v>18</v>
      </c>
      <c r="E94" s="22">
        <v>202</v>
      </c>
      <c r="F94" s="8"/>
      <c r="G94" s="9"/>
      <c r="H94" s="9"/>
      <c r="I94" s="9"/>
      <c r="J94" s="9" t="s">
        <v>10</v>
      </c>
      <c r="K94" s="9" t="s">
        <v>23</v>
      </c>
      <c r="L94" s="9"/>
      <c r="M94" s="9"/>
      <c r="N94" s="9"/>
    </row>
    <row r="95" spans="1:14" x14ac:dyDescent="0.3">
      <c r="A95" s="10"/>
      <c r="B95" s="5" t="b">
        <f t="shared" ca="1" si="2"/>
        <v>0</v>
      </c>
      <c r="C95" s="21" t="s">
        <v>1043</v>
      </c>
      <c r="D95" s="22" t="s">
        <v>18</v>
      </c>
      <c r="E95" s="22">
        <v>114</v>
      </c>
      <c r="F95" s="8"/>
      <c r="G95" s="9"/>
      <c r="H95" s="9"/>
      <c r="I95" s="9"/>
      <c r="J95" s="14"/>
      <c r="K95" s="14"/>
      <c r="L95" s="14"/>
      <c r="M95" s="9"/>
      <c r="N95" s="9"/>
    </row>
    <row r="96" spans="1:14" ht="28.8" x14ac:dyDescent="0.3">
      <c r="A96" s="10"/>
      <c r="B96" s="5" t="b">
        <f t="shared" ca="1" si="2"/>
        <v>1</v>
      </c>
      <c r="C96" s="21" t="s">
        <v>1044</v>
      </c>
      <c r="D96" s="22" t="s">
        <v>18</v>
      </c>
      <c r="E96" s="22">
        <v>206</v>
      </c>
      <c r="F96" s="16"/>
      <c r="G96" s="14"/>
      <c r="H96" s="14"/>
      <c r="I96" s="14"/>
      <c r="J96" s="14"/>
      <c r="K96" s="14"/>
      <c r="L96" s="14"/>
      <c r="M96" s="14"/>
      <c r="N96" s="14"/>
    </row>
    <row r="97" spans="1:14" x14ac:dyDescent="0.3">
      <c r="A97" s="4"/>
      <c r="B97" s="11" t="b">
        <f t="shared" ca="1" si="2"/>
        <v>0</v>
      </c>
      <c r="C97" s="6" t="s">
        <v>1045</v>
      </c>
      <c r="D97" s="7" t="s">
        <v>18</v>
      </c>
      <c r="E97" s="7">
        <v>57</v>
      </c>
      <c r="F97" s="8"/>
      <c r="G97" s="9"/>
      <c r="H97" s="9"/>
      <c r="I97" s="9"/>
      <c r="J97" s="9" t="s">
        <v>10</v>
      </c>
      <c r="K97" s="9" t="s">
        <v>737</v>
      </c>
      <c r="L97" s="9" t="s">
        <v>23</v>
      </c>
      <c r="M97" s="9"/>
      <c r="N97" s="9"/>
    </row>
    <row r="98" spans="1:14" ht="28.8" x14ac:dyDescent="0.3">
      <c r="A98" s="10"/>
      <c r="B98" s="5" t="b">
        <f t="shared" ca="1" si="2"/>
        <v>0</v>
      </c>
      <c r="C98" s="21" t="s">
        <v>1046</v>
      </c>
      <c r="D98" s="22" t="s">
        <v>18</v>
      </c>
      <c r="E98" s="22">
        <v>200</v>
      </c>
      <c r="F98" s="8"/>
      <c r="G98" s="9"/>
      <c r="H98" s="9"/>
      <c r="I98" s="9"/>
      <c r="J98" s="9" t="s">
        <v>10</v>
      </c>
      <c r="K98" s="9" t="s">
        <v>23</v>
      </c>
      <c r="L98" s="9"/>
      <c r="M98" s="9"/>
      <c r="N98" s="9"/>
    </row>
    <row r="99" spans="1:14" x14ac:dyDescent="0.3">
      <c r="A99" s="4"/>
      <c r="B99" s="11" t="b">
        <f t="shared" ref="B99:B130" ca="1" si="3">samecolorabove(INDIRECT(ADDRESS(ROW(),COLUMN())))</f>
        <v>0</v>
      </c>
      <c r="C99" s="12" t="s">
        <v>1047</v>
      </c>
      <c r="D99" s="13" t="s">
        <v>21</v>
      </c>
      <c r="E99" s="15">
        <v>31</v>
      </c>
      <c r="F99" s="8"/>
      <c r="G99" s="9"/>
      <c r="H99" s="9"/>
      <c r="I99" s="9"/>
      <c r="J99" s="14"/>
      <c r="K99" s="14"/>
      <c r="L99" s="14"/>
      <c r="M99" s="9"/>
      <c r="N99" s="9"/>
    </row>
    <row r="100" spans="1:14" x14ac:dyDescent="0.3">
      <c r="A100" s="10"/>
      <c r="B100" s="5" t="b">
        <f t="shared" ca="1" si="3"/>
        <v>0</v>
      </c>
      <c r="C100" s="6" t="s">
        <v>1048</v>
      </c>
      <c r="D100" s="7" t="s">
        <v>18</v>
      </c>
      <c r="E100" s="7">
        <v>111</v>
      </c>
      <c r="F100" s="8"/>
      <c r="G100" s="9"/>
      <c r="H100" s="9"/>
      <c r="I100" s="9"/>
      <c r="J100" s="9" t="s">
        <v>10</v>
      </c>
      <c r="K100" s="9" t="s">
        <v>23</v>
      </c>
      <c r="L100" s="9"/>
      <c r="M100" s="9"/>
      <c r="N100" s="9"/>
    </row>
    <row r="101" spans="1:14" x14ac:dyDescent="0.3">
      <c r="A101" s="4"/>
      <c r="B101" s="11" t="b">
        <f t="shared" ca="1" si="3"/>
        <v>0</v>
      </c>
      <c r="C101" s="21" t="s">
        <v>1049</v>
      </c>
      <c r="D101" s="22" t="s">
        <v>18</v>
      </c>
      <c r="E101" s="22">
        <v>79</v>
      </c>
      <c r="F101" s="8"/>
      <c r="G101" s="9"/>
      <c r="H101" s="9"/>
      <c r="I101" s="9"/>
      <c r="J101" s="9" t="s">
        <v>10</v>
      </c>
      <c r="K101" s="9" t="s">
        <v>23</v>
      </c>
      <c r="L101" s="9" t="s">
        <v>23</v>
      </c>
      <c r="M101" s="9"/>
      <c r="N101" s="9"/>
    </row>
    <row r="102" spans="1:14" x14ac:dyDescent="0.3">
      <c r="A102" s="10"/>
      <c r="B102" s="5" t="b">
        <f t="shared" ca="1" si="3"/>
        <v>0</v>
      </c>
      <c r="C102" s="6" t="s">
        <v>1050</v>
      </c>
      <c r="D102" s="7" t="s">
        <v>18</v>
      </c>
      <c r="E102" s="7">
        <v>96</v>
      </c>
      <c r="F102" s="8"/>
      <c r="G102" s="9"/>
      <c r="H102" s="9"/>
      <c r="I102" s="9"/>
      <c r="J102" s="9" t="s">
        <v>10</v>
      </c>
      <c r="K102" s="9" t="s">
        <v>23</v>
      </c>
      <c r="L102" s="9" t="s">
        <v>23</v>
      </c>
      <c r="M102" s="9"/>
      <c r="N102" s="9"/>
    </row>
    <row r="103" spans="1:14" x14ac:dyDescent="0.3">
      <c r="A103" s="4"/>
      <c r="B103" s="11" t="b">
        <f t="shared" ca="1" si="3"/>
        <v>0</v>
      </c>
      <c r="C103" s="21" t="s">
        <v>1051</v>
      </c>
      <c r="D103" s="22" t="s">
        <v>18</v>
      </c>
      <c r="E103" s="15">
        <v>35</v>
      </c>
      <c r="F103" s="8"/>
      <c r="G103" s="9"/>
      <c r="H103" s="9"/>
      <c r="I103" s="9"/>
      <c r="J103" s="9" t="s">
        <v>10</v>
      </c>
      <c r="K103" s="9" t="s">
        <v>737</v>
      </c>
      <c r="L103" s="9" t="s">
        <v>23</v>
      </c>
      <c r="M103" s="9"/>
      <c r="N103" s="9"/>
    </row>
    <row r="104" spans="1:14" x14ac:dyDescent="0.3">
      <c r="A104" s="10"/>
      <c r="B104" s="5" t="b">
        <f t="shared" ca="1" si="3"/>
        <v>0</v>
      </c>
      <c r="C104" s="6" t="s">
        <v>1052</v>
      </c>
      <c r="D104" s="7" t="s">
        <v>18</v>
      </c>
      <c r="E104" s="7">
        <v>72</v>
      </c>
      <c r="F104" s="8"/>
      <c r="G104" s="9"/>
      <c r="H104" s="9"/>
      <c r="I104" s="9"/>
      <c r="J104" s="9" t="s">
        <v>10</v>
      </c>
      <c r="K104" s="9" t="s">
        <v>23</v>
      </c>
      <c r="L104" s="9" t="s">
        <v>23</v>
      </c>
      <c r="M104" s="9"/>
      <c r="N104" s="9"/>
    </row>
    <row r="105" spans="1:14" x14ac:dyDescent="0.3">
      <c r="A105" s="10"/>
      <c r="B105" s="5" t="b">
        <f t="shared" ca="1" si="3"/>
        <v>1</v>
      </c>
      <c r="C105" s="6" t="s">
        <v>1053</v>
      </c>
      <c r="D105" s="7" t="s">
        <v>18</v>
      </c>
      <c r="E105" s="15">
        <v>32</v>
      </c>
      <c r="F105" s="16"/>
      <c r="G105" s="14"/>
      <c r="H105" s="14"/>
      <c r="I105" s="14"/>
      <c r="J105" s="14"/>
      <c r="K105" s="14"/>
      <c r="L105" s="14"/>
      <c r="M105" s="14"/>
      <c r="N105" s="14"/>
    </row>
    <row r="106" spans="1:14" x14ac:dyDescent="0.3">
      <c r="A106" s="4"/>
      <c r="B106" s="11" t="b">
        <f t="shared" ca="1" si="3"/>
        <v>0</v>
      </c>
      <c r="C106" s="21" t="s">
        <v>1054</v>
      </c>
      <c r="D106" s="22" t="s">
        <v>18</v>
      </c>
      <c r="E106" s="15">
        <v>39</v>
      </c>
      <c r="F106" s="8"/>
      <c r="G106" s="9"/>
      <c r="H106" s="9"/>
      <c r="I106" s="9"/>
      <c r="J106" s="9" t="s">
        <v>10</v>
      </c>
      <c r="K106" s="9" t="s">
        <v>23</v>
      </c>
      <c r="L106" s="9" t="s">
        <v>23</v>
      </c>
      <c r="M106" s="9"/>
      <c r="N106" s="9"/>
    </row>
    <row r="107" spans="1:14" x14ac:dyDescent="0.3">
      <c r="A107" s="4"/>
      <c r="B107" s="11" t="b">
        <f t="shared" ca="1" si="3"/>
        <v>1</v>
      </c>
      <c r="C107" s="21" t="s">
        <v>1055</v>
      </c>
      <c r="D107" s="22" t="s">
        <v>18</v>
      </c>
      <c r="E107" s="22">
        <v>58</v>
      </c>
      <c r="F107" s="16"/>
      <c r="G107" s="14"/>
      <c r="H107" s="14"/>
      <c r="I107" s="14"/>
      <c r="J107" s="14"/>
      <c r="K107" s="14"/>
      <c r="L107" s="14"/>
      <c r="M107" s="14"/>
      <c r="N107" s="14"/>
    </row>
    <row r="108" spans="1:14" x14ac:dyDescent="0.3">
      <c r="A108" s="10"/>
      <c r="B108" s="5" t="b">
        <f t="shared" ca="1" si="3"/>
        <v>0</v>
      </c>
      <c r="C108" s="6" t="s">
        <v>1056</v>
      </c>
      <c r="D108" s="7" t="s">
        <v>18</v>
      </c>
      <c r="E108" s="7">
        <v>123</v>
      </c>
      <c r="F108" s="8"/>
      <c r="G108" s="9"/>
      <c r="H108" s="9"/>
      <c r="I108" s="9"/>
      <c r="J108" s="9" t="s">
        <v>10</v>
      </c>
      <c r="K108" s="9" t="s">
        <v>982</v>
      </c>
      <c r="L108" s="9" t="s">
        <v>23</v>
      </c>
      <c r="M108" s="9"/>
      <c r="N108" s="9"/>
    </row>
    <row r="109" spans="1:14" x14ac:dyDescent="0.3">
      <c r="A109" s="10"/>
      <c r="B109" s="5" t="b">
        <f t="shared" ca="1" si="3"/>
        <v>1</v>
      </c>
      <c r="C109" s="6" t="s">
        <v>1057</v>
      </c>
      <c r="D109" s="7" t="s">
        <v>18</v>
      </c>
      <c r="E109" s="7">
        <v>40</v>
      </c>
      <c r="F109" s="16"/>
      <c r="G109" s="14"/>
      <c r="H109" s="14"/>
      <c r="I109" s="14"/>
      <c r="J109" s="14"/>
      <c r="K109" s="14"/>
      <c r="L109" s="14"/>
      <c r="M109" s="14"/>
      <c r="N109" s="14"/>
    </row>
    <row r="110" spans="1:14" x14ac:dyDescent="0.3">
      <c r="A110" s="4"/>
      <c r="B110" s="11" t="b">
        <f t="shared" ca="1" si="3"/>
        <v>0</v>
      </c>
      <c r="C110" s="23" t="s">
        <v>1058</v>
      </c>
      <c r="D110" s="24" t="s">
        <v>18</v>
      </c>
      <c r="E110" s="24">
        <v>72</v>
      </c>
      <c r="F110" s="8"/>
      <c r="G110" s="9"/>
      <c r="H110" s="9"/>
      <c r="I110" s="9"/>
      <c r="J110" s="9" t="s">
        <v>10</v>
      </c>
      <c r="K110" s="9" t="s">
        <v>1059</v>
      </c>
      <c r="L110" s="9" t="s">
        <v>23</v>
      </c>
      <c r="M110" s="9"/>
      <c r="N110" s="9"/>
    </row>
    <row r="111" spans="1:14" x14ac:dyDescent="0.3">
      <c r="A111" s="4"/>
      <c r="B111" s="11" t="b">
        <f t="shared" ca="1" si="3"/>
        <v>1</v>
      </c>
      <c r="C111" s="21" t="s">
        <v>1060</v>
      </c>
      <c r="D111" s="22" t="s">
        <v>18</v>
      </c>
      <c r="E111" s="22">
        <v>58</v>
      </c>
      <c r="F111" s="16"/>
      <c r="G111" s="14"/>
      <c r="H111" s="14"/>
      <c r="I111" s="14"/>
      <c r="J111" s="14"/>
      <c r="K111" s="14"/>
      <c r="L111" s="14"/>
      <c r="M111" s="14"/>
      <c r="N111" s="14"/>
    </row>
    <row r="112" spans="1:14" x14ac:dyDescent="0.3">
      <c r="A112" s="10"/>
      <c r="B112" s="5" t="b">
        <f t="shared" ca="1" si="3"/>
        <v>0</v>
      </c>
      <c r="C112" s="6" t="s">
        <v>1061</v>
      </c>
      <c r="D112" s="7" t="s">
        <v>18</v>
      </c>
      <c r="E112" s="7">
        <v>79</v>
      </c>
      <c r="F112" s="8"/>
      <c r="G112" s="9"/>
      <c r="H112" s="9"/>
      <c r="I112" s="9"/>
      <c r="J112" s="9" t="s">
        <v>10</v>
      </c>
      <c r="K112" s="9" t="s">
        <v>23</v>
      </c>
      <c r="L112" s="9" t="s">
        <v>23</v>
      </c>
      <c r="M112" s="9"/>
      <c r="N112" s="9"/>
    </row>
    <row r="113" spans="1:14" x14ac:dyDescent="0.3">
      <c r="A113" s="4"/>
      <c r="B113" s="11" t="b">
        <f t="shared" ca="1" si="3"/>
        <v>0</v>
      </c>
      <c r="C113" s="12" t="s">
        <v>1062</v>
      </c>
      <c r="D113" s="13" t="s">
        <v>21</v>
      </c>
      <c r="E113" s="13">
        <v>147</v>
      </c>
      <c r="F113" s="8"/>
      <c r="G113" s="9"/>
      <c r="H113" s="9"/>
      <c r="I113" s="9"/>
      <c r="J113" s="14"/>
      <c r="K113" s="14"/>
      <c r="L113" s="14"/>
      <c r="M113" s="9"/>
      <c r="N113" s="9"/>
    </row>
    <row r="114" spans="1:14" ht="28.8" x14ac:dyDescent="0.3">
      <c r="A114" s="4"/>
      <c r="B114" s="5" t="b">
        <f t="shared" ca="1" si="3"/>
        <v>0</v>
      </c>
      <c r="C114" s="12" t="s">
        <v>1063</v>
      </c>
      <c r="D114" s="13" t="s">
        <v>21</v>
      </c>
      <c r="E114" s="13">
        <v>235</v>
      </c>
      <c r="F114" s="8"/>
      <c r="G114" s="9"/>
      <c r="H114" s="9"/>
      <c r="I114" s="9"/>
      <c r="J114" s="14"/>
      <c r="K114" s="14"/>
      <c r="L114" s="14"/>
      <c r="M114" s="9"/>
      <c r="N114" s="9"/>
    </row>
    <row r="115" spans="1:14" x14ac:dyDescent="0.3">
      <c r="A115" s="4"/>
      <c r="B115" s="11" t="b">
        <f t="shared" ca="1" si="3"/>
        <v>0</v>
      </c>
      <c r="C115" s="12" t="s">
        <v>1064</v>
      </c>
      <c r="D115" s="13" t="s">
        <v>21</v>
      </c>
      <c r="E115" s="15">
        <v>38</v>
      </c>
      <c r="F115" s="8"/>
      <c r="G115" s="9"/>
      <c r="H115" s="9"/>
      <c r="I115" s="9"/>
      <c r="J115" s="14"/>
      <c r="K115" s="14"/>
      <c r="L115" s="14"/>
      <c r="M115" s="9"/>
      <c r="N115" s="9"/>
    </row>
    <row r="116" spans="1:14" ht="43.2" x14ac:dyDescent="0.3">
      <c r="A116" s="10"/>
      <c r="B116" s="5" t="b">
        <f t="shared" ca="1" si="3"/>
        <v>0</v>
      </c>
      <c r="C116" s="19" t="s">
        <v>1065</v>
      </c>
      <c r="D116" s="20" t="s">
        <v>21</v>
      </c>
      <c r="E116" s="20">
        <v>321</v>
      </c>
      <c r="F116" s="8"/>
      <c r="G116" s="9"/>
      <c r="H116" s="9"/>
      <c r="I116" s="9"/>
      <c r="J116" s="14"/>
      <c r="K116" s="14"/>
      <c r="L116" s="14"/>
      <c r="M116" s="9"/>
      <c r="N116" s="9"/>
    </row>
    <row r="117" spans="1:14" ht="28.8" x14ac:dyDescent="0.3">
      <c r="A117" s="4"/>
      <c r="B117" s="11" t="b">
        <f t="shared" ca="1" si="3"/>
        <v>0</v>
      </c>
      <c r="C117" s="6" t="s">
        <v>1066</v>
      </c>
      <c r="D117" s="7" t="s">
        <v>18</v>
      </c>
      <c r="E117" s="7">
        <v>226</v>
      </c>
      <c r="F117" s="8"/>
      <c r="G117" s="9"/>
      <c r="H117" s="9"/>
      <c r="I117" s="9"/>
      <c r="J117" s="9" t="s">
        <v>10</v>
      </c>
      <c r="K117" s="9"/>
      <c r="L117" s="9"/>
      <c r="M117" s="9"/>
      <c r="N117" s="9"/>
    </row>
    <row r="118" spans="1:14" x14ac:dyDescent="0.3">
      <c r="A118" s="4"/>
      <c r="B118" s="5" t="b">
        <f t="shared" ca="1" si="3"/>
        <v>0</v>
      </c>
      <c r="C118" s="6" t="s">
        <v>1067</v>
      </c>
      <c r="D118" s="7" t="s">
        <v>18</v>
      </c>
      <c r="E118" s="7">
        <v>130</v>
      </c>
      <c r="F118" s="8"/>
      <c r="G118" s="9"/>
      <c r="H118" s="9"/>
      <c r="I118" s="9"/>
      <c r="J118" s="14"/>
      <c r="K118" s="14"/>
      <c r="L118" s="14"/>
      <c r="M118" s="9"/>
      <c r="N118" s="9"/>
    </row>
    <row r="119" spans="1:14" ht="28.8" x14ac:dyDescent="0.3">
      <c r="A119" s="10"/>
      <c r="B119" s="11" t="b">
        <f t="shared" ca="1" si="3"/>
        <v>0</v>
      </c>
      <c r="C119" s="12" t="s">
        <v>1068</v>
      </c>
      <c r="D119" s="13" t="s">
        <v>21</v>
      </c>
      <c r="E119" s="13">
        <v>282</v>
      </c>
      <c r="F119" s="8"/>
      <c r="G119" s="9"/>
      <c r="H119" s="9"/>
      <c r="I119" s="9"/>
      <c r="J119" s="14"/>
      <c r="K119" s="14"/>
      <c r="L119" s="14"/>
      <c r="M119" s="9"/>
      <c r="N119" s="9"/>
    </row>
    <row r="120" spans="1:14" ht="28.8" x14ac:dyDescent="0.3">
      <c r="A120" s="4"/>
      <c r="B120" s="5" t="b">
        <f t="shared" ca="1" si="3"/>
        <v>0</v>
      </c>
      <c r="C120" s="19" t="s">
        <v>1069</v>
      </c>
      <c r="D120" s="20" t="s">
        <v>21</v>
      </c>
      <c r="E120" s="20">
        <v>226</v>
      </c>
      <c r="F120" s="8"/>
      <c r="G120" s="9"/>
      <c r="H120" s="9"/>
      <c r="I120" s="9"/>
      <c r="J120" s="14"/>
      <c r="K120" s="14"/>
      <c r="L120" s="14"/>
      <c r="M120" s="9"/>
      <c r="N120" s="9"/>
    </row>
    <row r="121" spans="1:14" ht="28.8" x14ac:dyDescent="0.3">
      <c r="A121" s="10"/>
      <c r="B121" s="11" t="b">
        <f t="shared" ca="1" si="3"/>
        <v>0</v>
      </c>
      <c r="C121" s="12" t="s">
        <v>1070</v>
      </c>
      <c r="D121" s="13" t="s">
        <v>21</v>
      </c>
      <c r="E121" s="13">
        <v>207</v>
      </c>
      <c r="F121" s="8"/>
      <c r="G121" s="9"/>
      <c r="H121" s="9"/>
      <c r="I121" s="9"/>
      <c r="J121" s="14"/>
      <c r="K121" s="14"/>
      <c r="L121" s="14"/>
      <c r="M121" s="9"/>
      <c r="N121" s="9"/>
    </row>
    <row r="122" spans="1:14" x14ac:dyDescent="0.3">
      <c r="A122" s="4"/>
      <c r="B122" s="5" t="b">
        <f t="shared" ca="1" si="3"/>
        <v>0</v>
      </c>
      <c r="C122" s="19" t="s">
        <v>1071</v>
      </c>
      <c r="D122" s="20" t="s">
        <v>21</v>
      </c>
      <c r="E122" s="20">
        <v>112</v>
      </c>
      <c r="F122" s="8"/>
      <c r="G122" s="9"/>
      <c r="H122" s="9"/>
      <c r="I122" s="9"/>
      <c r="J122" s="14"/>
      <c r="K122" s="14"/>
      <c r="L122" s="14"/>
      <c r="M122" s="9"/>
      <c r="N122" s="9"/>
    </row>
    <row r="123" spans="1:14" x14ac:dyDescent="0.3">
      <c r="A123" s="10"/>
      <c r="B123" s="11" t="b">
        <f t="shared" ca="1" si="3"/>
        <v>0</v>
      </c>
      <c r="C123" s="12" t="s">
        <v>1072</v>
      </c>
      <c r="D123" s="13" t="s">
        <v>21</v>
      </c>
      <c r="E123" s="13">
        <v>127</v>
      </c>
      <c r="F123" s="8"/>
      <c r="G123" s="9"/>
      <c r="H123" s="9"/>
      <c r="I123" s="9"/>
      <c r="J123" s="14"/>
      <c r="K123" s="14"/>
      <c r="L123" s="14"/>
      <c r="M123" s="9"/>
      <c r="N123" s="9"/>
    </row>
    <row r="124" spans="1:14" x14ac:dyDescent="0.3">
      <c r="A124" s="10"/>
      <c r="B124" s="5" t="b">
        <f t="shared" ca="1" si="3"/>
        <v>0</v>
      </c>
      <c r="C124" s="12" t="s">
        <v>1073</v>
      </c>
      <c r="D124" s="13" t="s">
        <v>21</v>
      </c>
      <c r="E124" s="13">
        <v>82</v>
      </c>
      <c r="F124" s="8"/>
      <c r="G124" s="9"/>
      <c r="H124" s="9"/>
      <c r="I124" s="9"/>
      <c r="J124" s="14"/>
      <c r="K124" s="14"/>
      <c r="L124" s="14"/>
      <c r="M124" s="9"/>
      <c r="N124" s="9"/>
    </row>
    <row r="125" spans="1:14" x14ac:dyDescent="0.3">
      <c r="A125" s="4"/>
      <c r="B125" s="11" t="b">
        <f t="shared" ca="1" si="3"/>
        <v>0</v>
      </c>
      <c r="C125" s="6" t="s">
        <v>1074</v>
      </c>
      <c r="D125" s="7" t="s">
        <v>18</v>
      </c>
      <c r="E125" s="7">
        <v>72</v>
      </c>
      <c r="F125" s="8"/>
      <c r="G125" s="9"/>
      <c r="H125" s="9"/>
      <c r="I125" s="9"/>
      <c r="J125" s="9" t="s">
        <v>10</v>
      </c>
      <c r="K125" s="9" t="s">
        <v>23</v>
      </c>
      <c r="L125" s="9"/>
      <c r="M125" s="9"/>
      <c r="N125" s="9"/>
    </row>
    <row r="126" spans="1:14" x14ac:dyDescent="0.3">
      <c r="A126" s="4"/>
      <c r="B126" s="11" t="b">
        <f t="shared" ca="1" si="3"/>
        <v>1</v>
      </c>
      <c r="C126" s="6" t="s">
        <v>1075</v>
      </c>
      <c r="D126" s="7" t="s">
        <v>18</v>
      </c>
      <c r="E126" s="15">
        <v>31</v>
      </c>
      <c r="F126" s="16"/>
      <c r="G126" s="14"/>
      <c r="H126" s="14"/>
      <c r="I126" s="14"/>
      <c r="J126" s="14"/>
      <c r="K126" s="14"/>
      <c r="L126" s="14"/>
      <c r="M126" s="14"/>
      <c r="N126" s="14"/>
    </row>
    <row r="127" spans="1:14" x14ac:dyDescent="0.3">
      <c r="A127" s="10"/>
      <c r="B127" s="5" t="b">
        <f t="shared" ca="1" si="3"/>
        <v>0</v>
      </c>
      <c r="C127" s="21" t="s">
        <v>1076</v>
      </c>
      <c r="D127" s="22" t="s">
        <v>18</v>
      </c>
      <c r="E127" s="22">
        <v>71</v>
      </c>
      <c r="F127" s="8"/>
      <c r="G127" s="9"/>
      <c r="H127" s="9"/>
      <c r="I127" s="9"/>
      <c r="J127" s="9" t="s">
        <v>10</v>
      </c>
      <c r="K127" s="9" t="s">
        <v>982</v>
      </c>
      <c r="L127" s="9"/>
      <c r="M127" s="9"/>
      <c r="N127" s="9"/>
    </row>
    <row r="128" spans="1:14" x14ac:dyDescent="0.3">
      <c r="A128" s="10"/>
      <c r="B128" s="5" t="b">
        <f t="shared" ca="1" si="3"/>
        <v>1</v>
      </c>
      <c r="C128" s="21" t="s">
        <v>1077</v>
      </c>
      <c r="D128" s="22" t="s">
        <v>18</v>
      </c>
      <c r="E128" s="22">
        <v>43</v>
      </c>
      <c r="F128" s="16"/>
      <c r="G128" s="14"/>
      <c r="H128" s="14"/>
      <c r="I128" s="14"/>
      <c r="J128" s="14"/>
      <c r="K128" s="14"/>
      <c r="L128" s="14"/>
      <c r="M128" s="14"/>
      <c r="N128" s="14"/>
    </row>
    <row r="129" spans="1:14" x14ac:dyDescent="0.3">
      <c r="A129" s="4"/>
      <c r="B129" s="11" t="b">
        <f t="shared" ca="1" si="3"/>
        <v>0</v>
      </c>
      <c r="C129" s="12" t="s">
        <v>1078</v>
      </c>
      <c r="D129" s="13" t="s">
        <v>21</v>
      </c>
      <c r="E129" s="13">
        <v>138</v>
      </c>
      <c r="F129" s="8"/>
      <c r="G129" s="9"/>
      <c r="H129" s="9"/>
      <c r="I129" s="9"/>
      <c r="J129" s="14"/>
      <c r="K129" s="14"/>
      <c r="L129" s="14"/>
      <c r="M129" s="9"/>
      <c r="N129" s="9"/>
    </row>
    <row r="130" spans="1:14" x14ac:dyDescent="0.3">
      <c r="A130" s="4"/>
      <c r="B130" s="5" t="b">
        <f t="shared" ca="1" si="3"/>
        <v>0</v>
      </c>
      <c r="C130" s="12" t="s">
        <v>1079</v>
      </c>
      <c r="D130" s="13" t="s">
        <v>21</v>
      </c>
      <c r="E130" s="13">
        <v>122</v>
      </c>
      <c r="F130" s="8"/>
      <c r="G130" s="9"/>
      <c r="H130" s="9"/>
      <c r="I130" s="9"/>
      <c r="J130" s="14"/>
      <c r="K130" s="14"/>
      <c r="L130" s="14"/>
      <c r="M130" s="9"/>
      <c r="N130" s="9"/>
    </row>
  </sheetData>
  <conditionalFormatting sqref="F3:N130">
    <cfRule type="expression" dxfId="9" priority="1">
      <formula>INDIRECT("B" &amp; ROW())=FALSE</formula>
    </cfRule>
    <cfRule type="expression" dxfId="8" priority="2">
      <formula>INDIRECT("B" &amp; ROW())=TRUE</formula>
    </cfRule>
  </conditionalFormatting>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N154"/>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17" t="s">
        <v>1080</v>
      </c>
      <c r="D3" s="18" t="s">
        <v>18</v>
      </c>
      <c r="E3" s="15">
        <v>12</v>
      </c>
      <c r="F3" s="8"/>
      <c r="G3" s="9"/>
      <c r="H3" s="9"/>
      <c r="I3" s="9"/>
      <c r="J3" s="9" t="s">
        <v>10</v>
      </c>
      <c r="K3" s="9" t="s">
        <v>19</v>
      </c>
      <c r="L3" s="9"/>
      <c r="M3" s="9" t="s">
        <v>1081</v>
      </c>
      <c r="N3" s="9"/>
    </row>
    <row r="4" spans="1:14" ht="43.2" x14ac:dyDescent="0.3">
      <c r="A4" s="4"/>
      <c r="B4" s="5" t="b">
        <f t="shared" ca="1" si="0"/>
        <v>1</v>
      </c>
      <c r="C4" s="6" t="s">
        <v>1082</v>
      </c>
      <c r="D4" s="7" t="s">
        <v>18</v>
      </c>
      <c r="E4" s="7">
        <v>193</v>
      </c>
      <c r="F4" s="16"/>
      <c r="G4" s="14"/>
      <c r="H4" s="14"/>
      <c r="I4" s="14"/>
      <c r="J4" s="14"/>
      <c r="K4" s="14"/>
      <c r="L4" s="14"/>
      <c r="M4" s="14"/>
      <c r="N4" s="14"/>
    </row>
    <row r="5" spans="1:14" ht="28.8" x14ac:dyDescent="0.3">
      <c r="A5" s="10"/>
      <c r="B5" s="11" t="b">
        <f t="shared" ca="1" si="0"/>
        <v>0</v>
      </c>
      <c r="C5" s="12" t="s">
        <v>1083</v>
      </c>
      <c r="D5" s="13" t="s">
        <v>21</v>
      </c>
      <c r="E5" s="13">
        <v>175</v>
      </c>
      <c r="F5" s="8"/>
      <c r="G5" s="9"/>
      <c r="H5" s="9"/>
      <c r="I5" s="9"/>
      <c r="J5" s="14"/>
      <c r="K5" s="14"/>
      <c r="L5" s="14"/>
      <c r="M5" s="9"/>
      <c r="N5" s="9"/>
    </row>
    <row r="6" spans="1:14" x14ac:dyDescent="0.3">
      <c r="A6" s="4"/>
      <c r="B6" s="5" t="b">
        <f t="shared" ca="1" si="0"/>
        <v>0</v>
      </c>
      <c r="C6" s="6" t="s">
        <v>1084</v>
      </c>
      <c r="D6" s="7" t="s">
        <v>18</v>
      </c>
      <c r="E6" s="7">
        <v>126</v>
      </c>
      <c r="F6" s="8"/>
      <c r="G6" s="9"/>
      <c r="H6" s="9"/>
      <c r="I6" s="9"/>
      <c r="J6" s="9" t="s">
        <v>10</v>
      </c>
      <c r="K6" s="9"/>
      <c r="L6" s="9"/>
      <c r="M6" s="9"/>
      <c r="N6" s="9"/>
    </row>
    <row r="7" spans="1:14" ht="43.2" x14ac:dyDescent="0.3">
      <c r="A7" s="4"/>
      <c r="B7" s="5" t="b">
        <f t="shared" ca="1" si="0"/>
        <v>1</v>
      </c>
      <c r="C7" s="6" t="s">
        <v>1085</v>
      </c>
      <c r="D7" s="7" t="s">
        <v>18</v>
      </c>
      <c r="E7" s="7">
        <v>298</v>
      </c>
      <c r="F7" s="16"/>
      <c r="G7" s="14"/>
      <c r="H7" s="14"/>
      <c r="I7" s="14"/>
      <c r="J7" s="14"/>
      <c r="K7" s="14"/>
      <c r="L7" s="14"/>
      <c r="M7" s="14"/>
      <c r="N7" s="14"/>
    </row>
    <row r="8" spans="1:14" x14ac:dyDescent="0.3">
      <c r="A8" s="4"/>
      <c r="B8" s="11" t="b">
        <f t="shared" ca="1" si="0"/>
        <v>0</v>
      </c>
      <c r="C8" s="6" t="s">
        <v>1086</v>
      </c>
      <c r="D8" s="7" t="s">
        <v>18</v>
      </c>
      <c r="E8" s="7">
        <v>82</v>
      </c>
      <c r="F8" s="8"/>
      <c r="G8" s="9"/>
      <c r="H8" s="9"/>
      <c r="I8" s="9"/>
      <c r="J8" s="14"/>
      <c r="K8" s="14"/>
      <c r="L8" s="14"/>
      <c r="M8" s="9"/>
      <c r="N8" s="9"/>
    </row>
    <row r="9" spans="1:14" x14ac:dyDescent="0.3">
      <c r="A9" s="10"/>
      <c r="B9" s="5" t="b">
        <f t="shared" ca="1" si="0"/>
        <v>0</v>
      </c>
      <c r="C9" s="23" t="s">
        <v>1087</v>
      </c>
      <c r="D9" s="24" t="s">
        <v>18</v>
      </c>
      <c r="E9" s="24">
        <v>118</v>
      </c>
      <c r="F9" s="8"/>
      <c r="G9" s="9"/>
      <c r="H9" s="9"/>
      <c r="I9" s="9"/>
      <c r="J9" s="9" t="s">
        <v>10</v>
      </c>
      <c r="K9" s="9"/>
      <c r="L9" s="9"/>
      <c r="M9" s="9"/>
      <c r="N9" s="9"/>
    </row>
    <row r="10" spans="1:14" x14ac:dyDescent="0.3">
      <c r="A10" s="10"/>
      <c r="B10" s="5" t="b">
        <f t="shared" ca="1" si="0"/>
        <v>1</v>
      </c>
      <c r="C10" s="21" t="s">
        <v>1088</v>
      </c>
      <c r="D10" s="22" t="s">
        <v>18</v>
      </c>
      <c r="E10" s="22">
        <v>77</v>
      </c>
      <c r="F10" s="16"/>
      <c r="G10" s="14"/>
      <c r="H10" s="14"/>
      <c r="I10" s="14"/>
      <c r="J10" s="14"/>
      <c r="K10" s="14"/>
      <c r="L10" s="14"/>
      <c r="M10" s="14"/>
      <c r="N10" s="14"/>
    </row>
    <row r="11" spans="1:14" x14ac:dyDescent="0.3">
      <c r="A11" s="10"/>
      <c r="B11" s="11" t="b">
        <f t="shared" ca="1" si="0"/>
        <v>0</v>
      </c>
      <c r="C11" s="21" t="s">
        <v>1089</v>
      </c>
      <c r="D11" s="22" t="s">
        <v>18</v>
      </c>
      <c r="E11" s="22">
        <v>87</v>
      </c>
      <c r="F11" s="8"/>
      <c r="G11" s="9"/>
      <c r="H11" s="9"/>
      <c r="I11" s="9"/>
      <c r="J11" s="14"/>
      <c r="K11" s="14"/>
      <c r="L11" s="14"/>
      <c r="M11" s="9"/>
      <c r="N11" s="9"/>
    </row>
    <row r="12" spans="1:14" x14ac:dyDescent="0.3">
      <c r="A12" s="4"/>
      <c r="B12" s="5" t="b">
        <f t="shared" ca="1" si="0"/>
        <v>0</v>
      </c>
      <c r="C12" s="6" t="s">
        <v>1090</v>
      </c>
      <c r="D12" s="7" t="s">
        <v>18</v>
      </c>
      <c r="E12" s="7">
        <v>50</v>
      </c>
      <c r="F12" s="8"/>
      <c r="G12" s="9"/>
      <c r="H12" s="9"/>
      <c r="I12" s="9"/>
      <c r="J12" s="9" t="s">
        <v>10</v>
      </c>
      <c r="K12" s="9" t="s">
        <v>23</v>
      </c>
      <c r="L12" s="9"/>
      <c r="M12" s="9"/>
      <c r="N12" s="9"/>
    </row>
    <row r="13" spans="1:14" x14ac:dyDescent="0.3">
      <c r="A13" s="10"/>
      <c r="B13" s="11" t="b">
        <f t="shared" ca="1" si="0"/>
        <v>0</v>
      </c>
      <c r="C13" s="21" t="s">
        <v>1091</v>
      </c>
      <c r="D13" s="22" t="s">
        <v>18</v>
      </c>
      <c r="E13" s="15">
        <v>36</v>
      </c>
      <c r="F13" s="8"/>
      <c r="G13" s="9"/>
      <c r="H13" s="9"/>
      <c r="I13" s="9"/>
      <c r="J13" s="9" t="s">
        <v>10</v>
      </c>
      <c r="K13" s="9"/>
      <c r="L13" s="9"/>
      <c r="M13" s="9"/>
      <c r="N13" s="9"/>
    </row>
    <row r="14" spans="1:14" x14ac:dyDescent="0.3">
      <c r="A14" s="10"/>
      <c r="B14" s="11" t="b">
        <f t="shared" ca="1" si="0"/>
        <v>1</v>
      </c>
      <c r="C14" s="21" t="s">
        <v>1092</v>
      </c>
      <c r="D14" s="22" t="s">
        <v>18</v>
      </c>
      <c r="E14" s="22">
        <v>52</v>
      </c>
      <c r="F14" s="16"/>
      <c r="G14" s="14"/>
      <c r="H14" s="14"/>
      <c r="I14" s="14"/>
      <c r="J14" s="14"/>
      <c r="K14" s="14"/>
      <c r="L14" s="14"/>
      <c r="M14" s="14"/>
      <c r="N14" s="14"/>
    </row>
    <row r="15" spans="1:14" x14ac:dyDescent="0.3">
      <c r="A15" s="10"/>
      <c r="B15" s="11" t="b">
        <f t="shared" ca="1" si="0"/>
        <v>1</v>
      </c>
      <c r="C15" s="23" t="s">
        <v>1093</v>
      </c>
      <c r="D15" s="24" t="s">
        <v>18</v>
      </c>
      <c r="E15" s="24">
        <v>64</v>
      </c>
      <c r="F15" s="16"/>
      <c r="G15" s="14"/>
      <c r="H15" s="14"/>
      <c r="I15" s="14"/>
      <c r="J15" s="14"/>
      <c r="K15" s="14"/>
      <c r="L15" s="14"/>
      <c r="M15" s="14"/>
      <c r="N15" s="14"/>
    </row>
    <row r="16" spans="1:14" x14ac:dyDescent="0.3">
      <c r="A16" s="4"/>
      <c r="B16" s="5" t="b">
        <f t="shared" ca="1" si="0"/>
        <v>0</v>
      </c>
      <c r="C16" s="12" t="s">
        <v>1094</v>
      </c>
      <c r="D16" s="13" t="s">
        <v>21</v>
      </c>
      <c r="E16" s="13">
        <v>91</v>
      </c>
      <c r="F16" s="8"/>
      <c r="G16" s="9"/>
      <c r="H16" s="9"/>
      <c r="I16" s="9"/>
      <c r="J16" s="14"/>
      <c r="K16" s="14"/>
      <c r="L16" s="14"/>
      <c r="M16" s="9"/>
      <c r="N16" s="9"/>
    </row>
    <row r="17" spans="1:14" x14ac:dyDescent="0.3">
      <c r="A17" s="4"/>
      <c r="B17" s="11" t="b">
        <f t="shared" ca="1" si="0"/>
        <v>0</v>
      </c>
      <c r="C17" s="12" t="s">
        <v>1095</v>
      </c>
      <c r="D17" s="13" t="s">
        <v>21</v>
      </c>
      <c r="E17" s="13">
        <v>134</v>
      </c>
      <c r="F17" s="8"/>
      <c r="G17" s="9"/>
      <c r="H17" s="9"/>
      <c r="I17" s="9"/>
      <c r="J17" s="14"/>
      <c r="K17" s="14"/>
      <c r="L17" s="14"/>
      <c r="M17" s="9"/>
      <c r="N17" s="9"/>
    </row>
    <row r="18" spans="1:14" x14ac:dyDescent="0.3">
      <c r="A18" s="4"/>
      <c r="B18" s="5" t="b">
        <f t="shared" ca="1" si="0"/>
        <v>0</v>
      </c>
      <c r="C18" s="12" t="s">
        <v>1096</v>
      </c>
      <c r="D18" s="13" t="s">
        <v>21</v>
      </c>
      <c r="E18" s="13">
        <v>75</v>
      </c>
      <c r="F18" s="8"/>
      <c r="G18" s="9"/>
      <c r="H18" s="9"/>
      <c r="I18" s="9"/>
      <c r="J18" s="14"/>
      <c r="K18" s="14"/>
      <c r="L18" s="14"/>
      <c r="M18" s="9"/>
      <c r="N18" s="9"/>
    </row>
    <row r="19" spans="1:14" x14ac:dyDescent="0.3">
      <c r="A19" s="10"/>
      <c r="B19" s="11" t="b">
        <f t="shared" ca="1" si="0"/>
        <v>0</v>
      </c>
      <c r="C19" s="6" t="s">
        <v>1097</v>
      </c>
      <c r="D19" s="7" t="s">
        <v>18</v>
      </c>
      <c r="E19" s="7">
        <v>98</v>
      </c>
      <c r="F19" s="8"/>
      <c r="G19" s="9"/>
      <c r="H19" s="9"/>
      <c r="I19" s="9"/>
      <c r="J19" s="9" t="s">
        <v>10</v>
      </c>
      <c r="K19" s="9"/>
      <c r="L19" s="9"/>
      <c r="M19" s="9"/>
      <c r="N19" s="9"/>
    </row>
    <row r="20" spans="1:14" x14ac:dyDescent="0.3">
      <c r="A20" s="4"/>
      <c r="B20" s="5" t="b">
        <f t="shared" ca="1" si="0"/>
        <v>0</v>
      </c>
      <c r="C20" s="21" t="s">
        <v>1098</v>
      </c>
      <c r="D20" s="22" t="s">
        <v>18</v>
      </c>
      <c r="E20" s="22">
        <v>114</v>
      </c>
      <c r="F20" s="8"/>
      <c r="G20" s="9"/>
      <c r="H20" s="9"/>
      <c r="I20" s="9"/>
      <c r="J20" s="9" t="s">
        <v>10</v>
      </c>
      <c r="K20" s="9"/>
      <c r="L20" s="9"/>
      <c r="M20" s="9"/>
      <c r="N20" s="9"/>
    </row>
    <row r="21" spans="1:14" x14ac:dyDescent="0.3">
      <c r="A21" s="10"/>
      <c r="B21" s="11" t="b">
        <f t="shared" ca="1" si="0"/>
        <v>0</v>
      </c>
      <c r="C21" s="6" t="s">
        <v>1099</v>
      </c>
      <c r="D21" s="7" t="s">
        <v>18</v>
      </c>
      <c r="E21" s="7">
        <v>91</v>
      </c>
      <c r="F21" s="8"/>
      <c r="G21" s="9"/>
      <c r="H21" s="9"/>
      <c r="I21" s="9"/>
      <c r="J21" s="9" t="s">
        <v>10</v>
      </c>
      <c r="K21" s="9" t="s">
        <v>23</v>
      </c>
      <c r="L21" s="9"/>
      <c r="M21" s="9"/>
      <c r="N21" s="9"/>
    </row>
    <row r="22" spans="1:14" x14ac:dyDescent="0.3">
      <c r="A22" s="4"/>
      <c r="B22" s="5" t="b">
        <f t="shared" ca="1" si="0"/>
        <v>0</v>
      </c>
      <c r="C22" s="21" t="s">
        <v>1100</v>
      </c>
      <c r="D22" s="22" t="s">
        <v>18</v>
      </c>
      <c r="E22" s="15">
        <v>10</v>
      </c>
      <c r="F22" s="8"/>
      <c r="G22" s="9"/>
      <c r="H22" s="9"/>
      <c r="I22" s="9"/>
      <c r="J22" s="9" t="s">
        <v>10</v>
      </c>
      <c r="K22" s="9" t="s">
        <v>23</v>
      </c>
      <c r="L22" s="9"/>
      <c r="M22" s="9"/>
      <c r="N22" s="9"/>
    </row>
    <row r="23" spans="1:14" ht="28.8" x14ac:dyDescent="0.3">
      <c r="A23" s="4"/>
      <c r="B23" s="5" t="b">
        <f t="shared" ca="1" si="0"/>
        <v>1</v>
      </c>
      <c r="C23" s="21" t="s">
        <v>1101</v>
      </c>
      <c r="D23" s="22" t="s">
        <v>18</v>
      </c>
      <c r="E23" s="22">
        <v>212</v>
      </c>
      <c r="F23" s="16"/>
      <c r="G23" s="14"/>
      <c r="H23" s="14"/>
      <c r="I23" s="14"/>
      <c r="J23" s="14"/>
      <c r="K23" s="14"/>
      <c r="L23" s="14"/>
      <c r="M23" s="14"/>
      <c r="N23" s="14"/>
    </row>
    <row r="24" spans="1:14" x14ac:dyDescent="0.3">
      <c r="A24" s="4"/>
      <c r="B24" s="11" t="b">
        <f t="shared" ca="1" si="0"/>
        <v>0</v>
      </c>
      <c r="C24" s="21" t="s">
        <v>1102</v>
      </c>
      <c r="D24" s="22" t="s">
        <v>18</v>
      </c>
      <c r="E24" s="15">
        <v>0</v>
      </c>
      <c r="F24" s="8"/>
      <c r="G24" s="9"/>
      <c r="H24" s="9"/>
      <c r="I24" s="9"/>
      <c r="J24" s="14"/>
      <c r="K24" s="14"/>
      <c r="L24" s="14"/>
      <c r="M24" s="9"/>
      <c r="N24" s="9"/>
    </row>
    <row r="25" spans="1:14" x14ac:dyDescent="0.3">
      <c r="A25" s="10"/>
      <c r="B25" s="5" t="b">
        <f t="shared" ca="1" si="0"/>
        <v>0</v>
      </c>
      <c r="C25" s="6" t="s">
        <v>1103</v>
      </c>
      <c r="D25" s="7" t="s">
        <v>18</v>
      </c>
      <c r="E25" s="7">
        <v>46</v>
      </c>
      <c r="F25" s="8"/>
      <c r="G25" s="9"/>
      <c r="H25" s="9"/>
      <c r="I25" s="9"/>
      <c r="J25" s="9" t="s">
        <v>10</v>
      </c>
      <c r="K25" s="9" t="s">
        <v>23</v>
      </c>
      <c r="L25" s="9"/>
      <c r="M25" s="9"/>
      <c r="N25" s="9"/>
    </row>
    <row r="26" spans="1:14" x14ac:dyDescent="0.3">
      <c r="A26" s="10"/>
      <c r="B26" s="5" t="b">
        <f t="shared" ca="1" si="0"/>
        <v>1</v>
      </c>
      <c r="C26" s="17" t="s">
        <v>1104</v>
      </c>
      <c r="D26" s="18" t="s">
        <v>18</v>
      </c>
      <c r="E26" s="15">
        <v>25</v>
      </c>
      <c r="F26" s="16"/>
      <c r="G26" s="14"/>
      <c r="H26" s="14"/>
      <c r="I26" s="14"/>
      <c r="J26" s="14"/>
      <c r="K26" s="14"/>
      <c r="L26" s="14"/>
      <c r="M26" s="14"/>
      <c r="N26" s="14"/>
    </row>
    <row r="27" spans="1:14" ht="28.8" x14ac:dyDescent="0.3">
      <c r="A27" s="4"/>
      <c r="B27" s="11" t="b">
        <f t="shared" ca="1" si="0"/>
        <v>0</v>
      </c>
      <c r="C27" s="21" t="s">
        <v>1105</v>
      </c>
      <c r="D27" s="22" t="s">
        <v>18</v>
      </c>
      <c r="E27" s="22">
        <v>171</v>
      </c>
      <c r="F27" s="8"/>
      <c r="G27" s="9"/>
      <c r="H27" s="9"/>
      <c r="I27" s="9"/>
      <c r="J27" s="9" t="s">
        <v>10</v>
      </c>
      <c r="K27" s="9"/>
      <c r="L27" s="9"/>
      <c r="M27" s="9"/>
      <c r="N27" s="9"/>
    </row>
    <row r="28" spans="1:14" x14ac:dyDescent="0.3">
      <c r="A28" s="4"/>
      <c r="B28" s="5" t="b">
        <f t="shared" ca="1" si="0"/>
        <v>0</v>
      </c>
      <c r="C28" s="21" t="s">
        <v>1106</v>
      </c>
      <c r="D28" s="22" t="s">
        <v>18</v>
      </c>
      <c r="E28" s="15">
        <v>28</v>
      </c>
      <c r="F28" s="8"/>
      <c r="G28" s="9"/>
      <c r="H28" s="9"/>
      <c r="I28" s="9"/>
      <c r="J28" s="14"/>
      <c r="K28" s="14"/>
      <c r="L28" s="14"/>
      <c r="M28" s="9"/>
      <c r="N28" s="9"/>
    </row>
    <row r="29" spans="1:14" x14ac:dyDescent="0.3">
      <c r="A29" s="10"/>
      <c r="B29" s="11" t="b">
        <f t="shared" ca="1" si="0"/>
        <v>0</v>
      </c>
      <c r="C29" s="6" t="s">
        <v>1107</v>
      </c>
      <c r="D29" s="7" t="s">
        <v>18</v>
      </c>
      <c r="E29" s="7">
        <v>99</v>
      </c>
      <c r="F29" s="8"/>
      <c r="G29" s="9"/>
      <c r="H29" s="9"/>
      <c r="I29" s="9"/>
      <c r="J29" s="9" t="s">
        <v>10</v>
      </c>
      <c r="K29" s="9" t="s">
        <v>23</v>
      </c>
      <c r="L29" s="9"/>
      <c r="M29" s="9"/>
      <c r="N29" s="9"/>
    </row>
    <row r="30" spans="1:14" x14ac:dyDescent="0.3">
      <c r="A30" s="4"/>
      <c r="B30" s="5" t="b">
        <f t="shared" ca="1" si="0"/>
        <v>0</v>
      </c>
      <c r="C30" s="21" t="s">
        <v>1108</v>
      </c>
      <c r="D30" s="22" t="s">
        <v>18</v>
      </c>
      <c r="E30" s="22">
        <v>65</v>
      </c>
      <c r="F30" s="8"/>
      <c r="G30" s="9"/>
      <c r="H30" s="9"/>
      <c r="I30" s="9"/>
      <c r="J30" s="9" t="s">
        <v>10</v>
      </c>
      <c r="K30" s="9"/>
      <c r="L30" s="9"/>
      <c r="M30" s="9"/>
      <c r="N30" s="9"/>
    </row>
    <row r="31" spans="1:14" x14ac:dyDescent="0.3">
      <c r="A31" s="4"/>
      <c r="B31" s="5" t="b">
        <f t="shared" ca="1" si="0"/>
        <v>1</v>
      </c>
      <c r="C31" s="21" t="s">
        <v>1109</v>
      </c>
      <c r="D31" s="22" t="s">
        <v>18</v>
      </c>
      <c r="E31" s="22">
        <v>62</v>
      </c>
      <c r="F31" s="16"/>
      <c r="G31" s="14"/>
      <c r="H31" s="14"/>
      <c r="I31" s="14"/>
      <c r="J31" s="14"/>
      <c r="K31" s="14"/>
      <c r="L31" s="14"/>
      <c r="M31" s="14"/>
      <c r="N31" s="14"/>
    </row>
    <row r="32" spans="1:14" x14ac:dyDescent="0.3">
      <c r="A32" s="4"/>
      <c r="B32" s="5" t="b">
        <f t="shared" ca="1" si="0"/>
        <v>1</v>
      </c>
      <c r="C32" s="23" t="s">
        <v>1102</v>
      </c>
      <c r="D32" s="24" t="s">
        <v>18</v>
      </c>
      <c r="E32" s="15">
        <v>0</v>
      </c>
      <c r="F32" s="16"/>
      <c r="G32" s="14"/>
      <c r="H32" s="14"/>
      <c r="I32" s="14"/>
      <c r="J32" s="14"/>
      <c r="K32" s="14"/>
      <c r="L32" s="14"/>
      <c r="M32" s="14"/>
      <c r="N32" s="14"/>
    </row>
    <row r="33" spans="1:14" x14ac:dyDescent="0.3">
      <c r="A33" s="10"/>
      <c r="B33" s="11" t="b">
        <f t="shared" ca="1" si="0"/>
        <v>0</v>
      </c>
      <c r="C33" s="6" t="s">
        <v>1110</v>
      </c>
      <c r="D33" s="7" t="s">
        <v>18</v>
      </c>
      <c r="E33" s="7">
        <v>44</v>
      </c>
      <c r="F33" s="8"/>
      <c r="G33" s="9"/>
      <c r="H33" s="9"/>
      <c r="I33" s="9"/>
      <c r="J33" s="9" t="s">
        <v>10</v>
      </c>
      <c r="K33" s="9" t="s">
        <v>23</v>
      </c>
      <c r="L33" s="9"/>
      <c r="M33" s="9"/>
      <c r="N33" s="9"/>
    </row>
    <row r="34" spans="1:14" x14ac:dyDescent="0.3">
      <c r="A34" s="4"/>
      <c r="B34" s="5" t="b">
        <f t="shared" ca="1" si="0"/>
        <v>0</v>
      </c>
      <c r="C34" s="21" t="s">
        <v>1111</v>
      </c>
      <c r="D34" s="22" t="s">
        <v>18</v>
      </c>
      <c r="E34" s="22">
        <v>83</v>
      </c>
      <c r="F34" s="8"/>
      <c r="G34" s="9"/>
      <c r="H34" s="9"/>
      <c r="I34" s="9"/>
      <c r="J34" s="9" t="s">
        <v>10</v>
      </c>
      <c r="K34" s="9"/>
      <c r="L34" s="9"/>
      <c r="M34" s="9"/>
      <c r="N34" s="9"/>
    </row>
    <row r="35" spans="1:14" x14ac:dyDescent="0.3">
      <c r="A35" s="10"/>
      <c r="B35" s="11" t="b">
        <f t="shared" ref="B35:B66" ca="1" si="1">samecolorabove(INDIRECT(ADDRESS(ROW(),COLUMN())))</f>
        <v>0</v>
      </c>
      <c r="C35" s="6" t="s">
        <v>1112</v>
      </c>
      <c r="D35" s="7" t="s">
        <v>18</v>
      </c>
      <c r="E35" s="15">
        <v>38</v>
      </c>
      <c r="F35" s="8"/>
      <c r="G35" s="9"/>
      <c r="H35" s="9"/>
      <c r="I35" s="9"/>
      <c r="J35" s="9" t="s">
        <v>10</v>
      </c>
      <c r="K35" s="9" t="s">
        <v>23</v>
      </c>
      <c r="L35" s="9"/>
      <c r="M35" s="9"/>
      <c r="N35" s="9"/>
    </row>
    <row r="36" spans="1:14" x14ac:dyDescent="0.3">
      <c r="A36" s="4"/>
      <c r="B36" s="5" t="b">
        <f t="shared" ca="1" si="1"/>
        <v>0</v>
      </c>
      <c r="C36" s="21" t="s">
        <v>1113</v>
      </c>
      <c r="D36" s="22" t="s">
        <v>18</v>
      </c>
      <c r="E36" s="22">
        <v>134</v>
      </c>
      <c r="F36" s="8"/>
      <c r="G36" s="9"/>
      <c r="H36" s="9"/>
      <c r="I36" s="9"/>
      <c r="J36" s="9" t="s">
        <v>10</v>
      </c>
      <c r="K36" s="9" t="s">
        <v>23</v>
      </c>
      <c r="L36" s="9"/>
      <c r="M36" s="9"/>
      <c r="N36" s="9"/>
    </row>
    <row r="37" spans="1:14" x14ac:dyDescent="0.3">
      <c r="A37" s="4"/>
      <c r="B37" s="5" t="b">
        <f t="shared" ca="1" si="1"/>
        <v>1</v>
      </c>
      <c r="C37" s="21" t="s">
        <v>1114</v>
      </c>
      <c r="D37" s="22" t="s">
        <v>18</v>
      </c>
      <c r="E37" s="22">
        <v>82</v>
      </c>
      <c r="F37" s="16"/>
      <c r="G37" s="14"/>
      <c r="H37" s="14"/>
      <c r="I37" s="14"/>
      <c r="J37" s="14"/>
      <c r="K37" s="14"/>
      <c r="L37" s="14"/>
      <c r="M37" s="14"/>
      <c r="N37" s="14"/>
    </row>
    <row r="38" spans="1:14" x14ac:dyDescent="0.3">
      <c r="A38" s="10"/>
      <c r="B38" s="11" t="b">
        <f t="shared" ca="1" si="1"/>
        <v>0</v>
      </c>
      <c r="C38" s="6" t="s">
        <v>1115</v>
      </c>
      <c r="D38" s="7" t="s">
        <v>18</v>
      </c>
      <c r="E38" s="7">
        <v>91</v>
      </c>
      <c r="F38" s="8"/>
      <c r="G38" s="9"/>
      <c r="H38" s="9"/>
      <c r="I38" s="9"/>
      <c r="J38" s="9" t="s">
        <v>10</v>
      </c>
      <c r="K38" s="9" t="s">
        <v>23</v>
      </c>
      <c r="L38" s="9"/>
      <c r="M38" s="9"/>
      <c r="N38" s="9"/>
    </row>
    <row r="39" spans="1:14" x14ac:dyDescent="0.3">
      <c r="A39" s="10"/>
      <c r="B39" s="11" t="b">
        <f t="shared" ca="1" si="1"/>
        <v>1</v>
      </c>
      <c r="C39" s="6" t="s">
        <v>1116</v>
      </c>
      <c r="D39" s="7" t="s">
        <v>18</v>
      </c>
      <c r="E39" s="15">
        <v>37</v>
      </c>
      <c r="F39" s="16"/>
      <c r="G39" s="14"/>
      <c r="H39" s="14"/>
      <c r="I39" s="14"/>
      <c r="J39" s="14"/>
      <c r="K39" s="14"/>
      <c r="L39" s="14"/>
      <c r="M39" s="14"/>
      <c r="N39" s="14"/>
    </row>
    <row r="40" spans="1:14" x14ac:dyDescent="0.3">
      <c r="A40" s="4"/>
      <c r="B40" s="5" t="b">
        <f t="shared" ca="1" si="1"/>
        <v>0</v>
      </c>
      <c r="C40" s="21" t="s">
        <v>1117</v>
      </c>
      <c r="D40" s="22" t="s">
        <v>18</v>
      </c>
      <c r="E40" s="22">
        <v>44</v>
      </c>
      <c r="F40" s="8"/>
      <c r="G40" s="9"/>
      <c r="H40" s="9"/>
      <c r="I40" s="9"/>
      <c r="J40" s="9" t="s">
        <v>10</v>
      </c>
      <c r="K40" s="9"/>
      <c r="L40" s="9"/>
      <c r="M40" s="9"/>
      <c r="N40" s="9"/>
    </row>
    <row r="41" spans="1:14" ht="43.2" x14ac:dyDescent="0.3">
      <c r="A41" s="4"/>
      <c r="B41" s="5" t="b">
        <f t="shared" ca="1" si="1"/>
        <v>1</v>
      </c>
      <c r="C41" s="21" t="s">
        <v>1118</v>
      </c>
      <c r="D41" s="22" t="s">
        <v>18</v>
      </c>
      <c r="E41" s="22">
        <v>299</v>
      </c>
      <c r="F41" s="16"/>
      <c r="G41" s="14"/>
      <c r="H41" s="14"/>
      <c r="I41" s="14"/>
      <c r="J41" s="14"/>
      <c r="K41" s="14"/>
      <c r="L41" s="14"/>
      <c r="M41" s="14"/>
      <c r="N41" s="14"/>
    </row>
    <row r="42" spans="1:14" x14ac:dyDescent="0.3">
      <c r="A42" s="10"/>
      <c r="B42" s="11" t="b">
        <f t="shared" ca="1" si="1"/>
        <v>0</v>
      </c>
      <c r="C42" s="6" t="s">
        <v>1119</v>
      </c>
      <c r="D42" s="7" t="s">
        <v>18</v>
      </c>
      <c r="E42" s="7">
        <v>139</v>
      </c>
      <c r="F42" s="8"/>
      <c r="G42" s="9"/>
      <c r="H42" s="9"/>
      <c r="I42" s="9"/>
      <c r="J42" s="9" t="s">
        <v>10</v>
      </c>
      <c r="K42" s="9" t="s">
        <v>23</v>
      </c>
      <c r="L42" s="9"/>
      <c r="M42" s="9"/>
      <c r="N42" s="9"/>
    </row>
    <row r="43" spans="1:14" x14ac:dyDescent="0.3">
      <c r="A43" s="4"/>
      <c r="B43" s="5" t="b">
        <f t="shared" ca="1" si="1"/>
        <v>0</v>
      </c>
      <c r="C43" s="21" t="s">
        <v>1120</v>
      </c>
      <c r="D43" s="22" t="s">
        <v>18</v>
      </c>
      <c r="E43" s="22">
        <v>88</v>
      </c>
      <c r="F43" s="8"/>
      <c r="G43" s="9"/>
      <c r="H43" s="9"/>
      <c r="I43" s="9"/>
      <c r="J43" s="9" t="s">
        <v>10</v>
      </c>
      <c r="K43" s="9" t="s">
        <v>1121</v>
      </c>
      <c r="L43" s="9"/>
      <c r="M43" s="9"/>
      <c r="N43" s="9"/>
    </row>
    <row r="44" spans="1:14" x14ac:dyDescent="0.3">
      <c r="A44" s="10"/>
      <c r="B44" s="11" t="b">
        <f t="shared" ca="1" si="1"/>
        <v>0</v>
      </c>
      <c r="C44" s="6" t="s">
        <v>1122</v>
      </c>
      <c r="D44" s="7" t="s">
        <v>18</v>
      </c>
      <c r="E44" s="7">
        <v>73</v>
      </c>
      <c r="F44" s="8"/>
      <c r="G44" s="9"/>
      <c r="H44" s="9"/>
      <c r="I44" s="9"/>
      <c r="J44" s="9" t="s">
        <v>10</v>
      </c>
      <c r="K44" s="9" t="s">
        <v>23</v>
      </c>
      <c r="L44" s="9"/>
      <c r="M44" s="9"/>
      <c r="N44" s="9"/>
    </row>
    <row r="45" spans="1:14" x14ac:dyDescent="0.3">
      <c r="A45" s="4"/>
      <c r="B45" s="5" t="b">
        <f t="shared" ca="1" si="1"/>
        <v>0</v>
      </c>
      <c r="C45" s="21" t="s">
        <v>1123</v>
      </c>
      <c r="D45" s="22" t="s">
        <v>18</v>
      </c>
      <c r="E45" s="22">
        <v>49</v>
      </c>
      <c r="F45" s="8"/>
      <c r="G45" s="9"/>
      <c r="H45" s="9"/>
      <c r="I45" s="9"/>
      <c r="J45" s="9" t="s">
        <v>10</v>
      </c>
      <c r="K45" s="9"/>
      <c r="L45" s="9"/>
      <c r="M45" s="9"/>
      <c r="N45" s="9"/>
    </row>
    <row r="46" spans="1:14" x14ac:dyDescent="0.3">
      <c r="A46" s="4"/>
      <c r="B46" s="5" t="b">
        <f t="shared" ca="1" si="1"/>
        <v>1</v>
      </c>
      <c r="C46" s="21" t="s">
        <v>1124</v>
      </c>
      <c r="D46" s="22" t="s">
        <v>18</v>
      </c>
      <c r="E46" s="22">
        <v>54</v>
      </c>
      <c r="F46" s="16"/>
      <c r="G46" s="14"/>
      <c r="H46" s="14"/>
      <c r="I46" s="14"/>
      <c r="J46" s="14"/>
      <c r="K46" s="14"/>
      <c r="L46" s="14"/>
      <c r="M46" s="14"/>
      <c r="N46" s="14"/>
    </row>
    <row r="47" spans="1:14" x14ac:dyDescent="0.3">
      <c r="A47" s="10"/>
      <c r="B47" s="11" t="b">
        <f t="shared" ca="1" si="1"/>
        <v>0</v>
      </c>
      <c r="C47" s="6" t="s">
        <v>1125</v>
      </c>
      <c r="D47" s="7" t="s">
        <v>18</v>
      </c>
      <c r="E47" s="7">
        <v>41</v>
      </c>
      <c r="F47" s="8"/>
      <c r="G47" s="9"/>
      <c r="H47" s="9"/>
      <c r="I47" s="9"/>
      <c r="J47" s="9" t="s">
        <v>10</v>
      </c>
      <c r="K47" s="9" t="s">
        <v>23</v>
      </c>
      <c r="L47" s="9"/>
      <c r="M47" s="9"/>
      <c r="N47" s="9"/>
    </row>
    <row r="48" spans="1:14" x14ac:dyDescent="0.3">
      <c r="A48" s="10"/>
      <c r="B48" s="11" t="b">
        <f t="shared" ca="1" si="1"/>
        <v>1</v>
      </c>
      <c r="C48" s="6" t="s">
        <v>1126</v>
      </c>
      <c r="D48" s="7" t="s">
        <v>18</v>
      </c>
      <c r="E48" s="7">
        <v>55</v>
      </c>
      <c r="F48" s="16"/>
      <c r="G48" s="14"/>
      <c r="H48" s="14"/>
      <c r="I48" s="14"/>
      <c r="J48" s="14"/>
      <c r="K48" s="14"/>
      <c r="L48" s="14"/>
      <c r="M48" s="14"/>
      <c r="N48" s="14"/>
    </row>
    <row r="49" spans="1:14" x14ac:dyDescent="0.3">
      <c r="A49" s="10"/>
      <c r="B49" s="11" t="b">
        <f t="shared" ca="1" si="1"/>
        <v>1</v>
      </c>
      <c r="C49" s="17" t="s">
        <v>1127</v>
      </c>
      <c r="D49" s="18" t="s">
        <v>18</v>
      </c>
      <c r="E49" s="18">
        <v>43</v>
      </c>
      <c r="F49" s="16"/>
      <c r="G49" s="14"/>
      <c r="H49" s="14"/>
      <c r="I49" s="14"/>
      <c r="J49" s="14"/>
      <c r="K49" s="14"/>
      <c r="L49" s="14"/>
      <c r="M49" s="14"/>
      <c r="N49" s="14"/>
    </row>
    <row r="50" spans="1:14" x14ac:dyDescent="0.3">
      <c r="A50" s="4"/>
      <c r="B50" s="5" t="b">
        <f t="shared" ca="1" si="1"/>
        <v>0</v>
      </c>
      <c r="C50" s="21" t="s">
        <v>1128</v>
      </c>
      <c r="D50" s="22" t="s">
        <v>18</v>
      </c>
      <c r="E50" s="22">
        <v>79</v>
      </c>
      <c r="F50" s="8"/>
      <c r="G50" s="9"/>
      <c r="H50" s="9"/>
      <c r="I50" s="9"/>
      <c r="J50" s="9" t="s">
        <v>10</v>
      </c>
      <c r="K50" s="9" t="s">
        <v>1121</v>
      </c>
      <c r="L50" s="9"/>
      <c r="M50" s="9"/>
      <c r="N50" s="9"/>
    </row>
    <row r="51" spans="1:14" x14ac:dyDescent="0.3">
      <c r="A51" s="10"/>
      <c r="B51" s="11" t="b">
        <f t="shared" ca="1" si="1"/>
        <v>0</v>
      </c>
      <c r="C51" s="6" t="s">
        <v>1129</v>
      </c>
      <c r="D51" s="7" t="s">
        <v>18</v>
      </c>
      <c r="E51" s="7">
        <v>92</v>
      </c>
      <c r="F51" s="8"/>
      <c r="G51" s="9"/>
      <c r="H51" s="9"/>
      <c r="I51" s="9"/>
      <c r="J51" s="9" t="s">
        <v>10</v>
      </c>
      <c r="K51" s="9" t="s">
        <v>23</v>
      </c>
      <c r="L51" s="9"/>
      <c r="M51" s="9"/>
      <c r="N51" s="9"/>
    </row>
    <row r="52" spans="1:14" x14ac:dyDescent="0.3">
      <c r="A52" s="4"/>
      <c r="B52" s="5" t="b">
        <f t="shared" ca="1" si="1"/>
        <v>0</v>
      </c>
      <c r="C52" s="21" t="s">
        <v>1130</v>
      </c>
      <c r="D52" s="22" t="s">
        <v>18</v>
      </c>
      <c r="E52" s="22">
        <v>79</v>
      </c>
      <c r="F52" s="8"/>
      <c r="G52" s="9"/>
      <c r="H52" s="9"/>
      <c r="I52" s="9"/>
      <c r="J52" s="9" t="s">
        <v>10</v>
      </c>
      <c r="K52" s="9"/>
      <c r="L52" s="9"/>
      <c r="M52" s="9"/>
      <c r="N52" s="9"/>
    </row>
    <row r="53" spans="1:14" ht="28.8" x14ac:dyDescent="0.3">
      <c r="A53" s="10"/>
      <c r="B53" s="11" t="b">
        <f t="shared" ca="1" si="1"/>
        <v>0</v>
      </c>
      <c r="C53" s="12" t="s">
        <v>1131</v>
      </c>
      <c r="D53" s="13" t="s">
        <v>21</v>
      </c>
      <c r="E53" s="13">
        <v>173</v>
      </c>
      <c r="F53" s="8"/>
      <c r="G53" s="9"/>
      <c r="H53" s="9"/>
      <c r="I53" s="9"/>
      <c r="J53" s="14"/>
      <c r="K53" s="14"/>
      <c r="L53" s="14"/>
      <c r="M53" s="9"/>
      <c r="N53" s="9"/>
    </row>
    <row r="54" spans="1:14" x14ac:dyDescent="0.3">
      <c r="A54" s="10"/>
      <c r="B54" s="5" t="b">
        <f t="shared" ca="1" si="1"/>
        <v>0</v>
      </c>
      <c r="C54" s="12" t="s">
        <v>1132</v>
      </c>
      <c r="D54" s="13" t="s">
        <v>21</v>
      </c>
      <c r="E54" s="13">
        <v>112</v>
      </c>
      <c r="F54" s="8"/>
      <c r="G54" s="9"/>
      <c r="H54" s="9"/>
      <c r="I54" s="9"/>
      <c r="J54" s="14"/>
      <c r="K54" s="14"/>
      <c r="L54" s="14"/>
      <c r="M54" s="9"/>
      <c r="N54" s="9"/>
    </row>
    <row r="55" spans="1:14" x14ac:dyDescent="0.3">
      <c r="A55" s="4"/>
      <c r="B55" s="11" t="b">
        <f t="shared" ca="1" si="1"/>
        <v>0</v>
      </c>
      <c r="C55" s="6" t="s">
        <v>1133</v>
      </c>
      <c r="D55" s="7" t="s">
        <v>18</v>
      </c>
      <c r="E55" s="7">
        <v>67</v>
      </c>
      <c r="F55" s="8"/>
      <c r="G55" s="9"/>
      <c r="H55" s="9"/>
      <c r="I55" s="9"/>
      <c r="J55" s="9" t="s">
        <v>10</v>
      </c>
      <c r="K55" s="9"/>
      <c r="L55" s="9"/>
      <c r="M55" s="9"/>
      <c r="N55" s="9"/>
    </row>
    <row r="56" spans="1:14" x14ac:dyDescent="0.3">
      <c r="A56" s="10"/>
      <c r="B56" s="5" t="b">
        <f t="shared" ca="1" si="1"/>
        <v>0</v>
      </c>
      <c r="C56" s="21" t="s">
        <v>1134</v>
      </c>
      <c r="D56" s="22" t="s">
        <v>18</v>
      </c>
      <c r="E56" s="22">
        <v>88</v>
      </c>
      <c r="F56" s="8"/>
      <c r="G56" s="9"/>
      <c r="H56" s="9"/>
      <c r="I56" s="9"/>
      <c r="J56" s="9" t="s">
        <v>10</v>
      </c>
      <c r="K56" s="9" t="s">
        <v>982</v>
      </c>
      <c r="L56" s="9"/>
      <c r="M56" s="9"/>
      <c r="N56" s="9"/>
    </row>
    <row r="57" spans="1:14" x14ac:dyDescent="0.3">
      <c r="A57" s="10"/>
      <c r="B57" s="5" t="b">
        <f t="shared" ca="1" si="1"/>
        <v>1</v>
      </c>
      <c r="C57" s="21" t="s">
        <v>1135</v>
      </c>
      <c r="D57" s="22" t="s">
        <v>18</v>
      </c>
      <c r="E57" s="22">
        <v>69</v>
      </c>
      <c r="F57" s="16"/>
      <c r="G57" s="14"/>
      <c r="H57" s="14"/>
      <c r="I57" s="14"/>
      <c r="J57" s="14"/>
      <c r="K57" s="14"/>
      <c r="L57" s="14"/>
      <c r="M57" s="14"/>
      <c r="N57" s="14"/>
    </row>
    <row r="58" spans="1:14" x14ac:dyDescent="0.3">
      <c r="A58" s="10"/>
      <c r="B58" s="11" t="b">
        <f t="shared" ca="1" si="1"/>
        <v>0</v>
      </c>
      <c r="C58" s="21" t="s">
        <v>1136</v>
      </c>
      <c r="D58" s="22" t="s">
        <v>18</v>
      </c>
      <c r="E58" s="15">
        <v>19</v>
      </c>
      <c r="F58" s="8"/>
      <c r="G58" s="9"/>
      <c r="H58" s="9"/>
      <c r="I58" s="9"/>
      <c r="J58" s="14"/>
      <c r="K58" s="14"/>
      <c r="L58" s="14"/>
      <c r="M58" s="9"/>
      <c r="N58" s="9"/>
    </row>
    <row r="59" spans="1:14" x14ac:dyDescent="0.3">
      <c r="A59" s="4"/>
      <c r="B59" s="5" t="b">
        <f t="shared" ca="1" si="1"/>
        <v>0</v>
      </c>
      <c r="C59" s="12" t="s">
        <v>1137</v>
      </c>
      <c r="D59" s="13" t="s">
        <v>21</v>
      </c>
      <c r="E59" s="13">
        <v>54</v>
      </c>
      <c r="F59" s="8"/>
      <c r="G59" s="9"/>
      <c r="H59" s="9"/>
      <c r="I59" s="9"/>
      <c r="J59" s="14"/>
      <c r="K59" s="14"/>
      <c r="L59" s="14"/>
      <c r="M59" s="9"/>
      <c r="N59" s="9"/>
    </row>
    <row r="60" spans="1:14" x14ac:dyDescent="0.3">
      <c r="A60" s="10"/>
      <c r="B60" s="11" t="b">
        <f t="shared" ca="1" si="1"/>
        <v>0</v>
      </c>
      <c r="C60" s="6" t="s">
        <v>1138</v>
      </c>
      <c r="D60" s="7" t="s">
        <v>18</v>
      </c>
      <c r="E60" s="7">
        <v>54</v>
      </c>
      <c r="F60" s="8"/>
      <c r="G60" s="9"/>
      <c r="H60" s="9"/>
      <c r="I60" s="9"/>
      <c r="J60" s="9" t="s">
        <v>10</v>
      </c>
      <c r="K60" s="9" t="s">
        <v>982</v>
      </c>
      <c r="L60" s="9"/>
      <c r="M60" s="9"/>
      <c r="N60" s="9"/>
    </row>
    <row r="61" spans="1:14" x14ac:dyDescent="0.3">
      <c r="A61" s="10"/>
      <c r="B61" s="11" t="b">
        <f t="shared" ca="1" si="1"/>
        <v>1</v>
      </c>
      <c r="C61" s="17" t="s">
        <v>1139</v>
      </c>
      <c r="D61" s="18" t="s">
        <v>18</v>
      </c>
      <c r="E61" s="18">
        <v>101</v>
      </c>
      <c r="F61" s="16"/>
      <c r="G61" s="14"/>
      <c r="H61" s="14"/>
      <c r="I61" s="14"/>
      <c r="J61" s="14"/>
      <c r="K61" s="14"/>
      <c r="L61" s="14"/>
      <c r="M61" s="14"/>
      <c r="N61" s="14"/>
    </row>
    <row r="62" spans="1:14" ht="28.8" x14ac:dyDescent="0.3">
      <c r="A62" s="4"/>
      <c r="B62" s="5" t="b">
        <f t="shared" ca="1" si="1"/>
        <v>0</v>
      </c>
      <c r="C62" s="12" t="s">
        <v>1140</v>
      </c>
      <c r="D62" s="13" t="s">
        <v>21</v>
      </c>
      <c r="E62" s="13">
        <v>234</v>
      </c>
      <c r="F62" s="8"/>
      <c r="G62" s="9"/>
      <c r="H62" s="9"/>
      <c r="I62" s="9"/>
      <c r="J62" s="14"/>
      <c r="K62" s="14"/>
      <c r="L62" s="14"/>
      <c r="M62" s="9"/>
      <c r="N62" s="9"/>
    </row>
    <row r="63" spans="1:14" x14ac:dyDescent="0.3">
      <c r="A63" s="10"/>
      <c r="B63" s="11" t="b">
        <f t="shared" ca="1" si="1"/>
        <v>0</v>
      </c>
      <c r="C63" s="6" t="s">
        <v>1141</v>
      </c>
      <c r="D63" s="7" t="s">
        <v>18</v>
      </c>
      <c r="E63" s="7">
        <v>149</v>
      </c>
      <c r="F63" s="8"/>
      <c r="G63" s="9"/>
      <c r="H63" s="9"/>
      <c r="I63" s="9"/>
      <c r="J63" s="9" t="s">
        <v>10</v>
      </c>
      <c r="K63" s="9" t="s">
        <v>982</v>
      </c>
      <c r="L63" s="9"/>
      <c r="M63" s="9"/>
      <c r="N63" s="9"/>
    </row>
    <row r="64" spans="1:14" ht="28.8" x14ac:dyDescent="0.3">
      <c r="A64" s="10"/>
      <c r="B64" s="11" t="b">
        <f t="shared" ca="1" si="1"/>
        <v>1</v>
      </c>
      <c r="C64" s="6" t="s">
        <v>1142</v>
      </c>
      <c r="D64" s="7" t="s">
        <v>18</v>
      </c>
      <c r="E64" s="7">
        <v>298</v>
      </c>
      <c r="F64" s="16"/>
      <c r="G64" s="14"/>
      <c r="H64" s="14"/>
      <c r="I64" s="14"/>
      <c r="J64" s="14"/>
      <c r="K64" s="14"/>
      <c r="L64" s="14"/>
      <c r="M64" s="14"/>
      <c r="N64" s="14"/>
    </row>
    <row r="65" spans="1:14" x14ac:dyDescent="0.3">
      <c r="A65" s="4"/>
      <c r="B65" s="5" t="b">
        <f t="shared" ca="1" si="1"/>
        <v>0</v>
      </c>
      <c r="C65" s="21" t="s">
        <v>1143</v>
      </c>
      <c r="D65" s="22" t="s">
        <v>18</v>
      </c>
      <c r="E65" s="22">
        <v>101</v>
      </c>
      <c r="F65" s="8"/>
      <c r="G65" s="9"/>
      <c r="H65" s="9"/>
      <c r="I65" s="9"/>
      <c r="J65" s="9" t="s">
        <v>10</v>
      </c>
      <c r="K65" s="9" t="s">
        <v>982</v>
      </c>
      <c r="L65" s="9"/>
      <c r="M65" s="9"/>
      <c r="N65" s="9"/>
    </row>
    <row r="66" spans="1:14" x14ac:dyDescent="0.3">
      <c r="A66" s="10"/>
      <c r="B66" s="11" t="b">
        <f t="shared" ca="1" si="1"/>
        <v>0</v>
      </c>
      <c r="C66" s="6" t="s">
        <v>1144</v>
      </c>
      <c r="D66" s="7" t="s">
        <v>18</v>
      </c>
      <c r="E66" s="15">
        <v>17</v>
      </c>
      <c r="F66" s="8"/>
      <c r="G66" s="9"/>
      <c r="H66" s="9"/>
      <c r="I66" s="9"/>
      <c r="J66" s="9" t="s">
        <v>10</v>
      </c>
      <c r="K66" s="9" t="s">
        <v>23</v>
      </c>
      <c r="L66" s="9" t="s">
        <v>982</v>
      </c>
      <c r="M66" s="9"/>
      <c r="N66" s="9"/>
    </row>
    <row r="67" spans="1:14" x14ac:dyDescent="0.3">
      <c r="A67" s="10"/>
      <c r="B67" s="11" t="b">
        <f t="shared" ref="B67:B98" ca="1" si="2">samecolorabove(INDIRECT(ADDRESS(ROW(),COLUMN())))</f>
        <v>1</v>
      </c>
      <c r="C67" s="6" t="s">
        <v>1145</v>
      </c>
      <c r="D67" s="7" t="s">
        <v>18</v>
      </c>
      <c r="E67" s="7">
        <v>42</v>
      </c>
      <c r="F67" s="16"/>
      <c r="G67" s="14"/>
      <c r="H67" s="14"/>
      <c r="I67" s="14"/>
      <c r="J67" s="14"/>
      <c r="K67" s="14"/>
      <c r="L67" s="14"/>
      <c r="M67" s="14"/>
      <c r="N67" s="14"/>
    </row>
    <row r="68" spans="1:14" x14ac:dyDescent="0.3">
      <c r="A68" s="4"/>
      <c r="B68" s="5" t="b">
        <f t="shared" ca="1" si="2"/>
        <v>0</v>
      </c>
      <c r="C68" s="21" t="s">
        <v>1146</v>
      </c>
      <c r="D68" s="22" t="s">
        <v>18</v>
      </c>
      <c r="E68" s="22">
        <v>63</v>
      </c>
      <c r="F68" s="8"/>
      <c r="G68" s="9"/>
      <c r="H68" s="9"/>
      <c r="I68" s="9"/>
      <c r="J68" s="9" t="s">
        <v>10</v>
      </c>
      <c r="K68" s="9" t="s">
        <v>982</v>
      </c>
      <c r="L68" s="9"/>
      <c r="M68" s="9"/>
      <c r="N68" s="9"/>
    </row>
    <row r="69" spans="1:14" x14ac:dyDescent="0.3">
      <c r="A69" s="10"/>
      <c r="B69" s="11" t="b">
        <f t="shared" ca="1" si="2"/>
        <v>0</v>
      </c>
      <c r="C69" s="6" t="s">
        <v>1147</v>
      </c>
      <c r="D69" s="7" t="s">
        <v>18</v>
      </c>
      <c r="E69" s="7">
        <v>47</v>
      </c>
      <c r="F69" s="8"/>
      <c r="G69" s="9"/>
      <c r="H69" s="9"/>
      <c r="I69" s="9"/>
      <c r="J69" s="9" t="s">
        <v>10</v>
      </c>
      <c r="K69" s="9" t="s">
        <v>23</v>
      </c>
      <c r="L69" s="9" t="s">
        <v>982</v>
      </c>
      <c r="M69" s="9"/>
      <c r="N69" s="9"/>
    </row>
    <row r="70" spans="1:14" x14ac:dyDescent="0.3">
      <c r="A70" s="4"/>
      <c r="B70" s="5" t="b">
        <f t="shared" ca="1" si="2"/>
        <v>0</v>
      </c>
      <c r="C70" s="21" t="s">
        <v>1148</v>
      </c>
      <c r="D70" s="22" t="s">
        <v>18</v>
      </c>
      <c r="E70" s="22">
        <v>69</v>
      </c>
      <c r="F70" s="8"/>
      <c r="G70" s="9"/>
      <c r="H70" s="9"/>
      <c r="I70" s="9"/>
      <c r="J70" s="9" t="s">
        <v>10</v>
      </c>
      <c r="K70" s="9" t="s">
        <v>982</v>
      </c>
      <c r="L70" s="9"/>
      <c r="M70" s="9"/>
      <c r="N70" s="9"/>
    </row>
    <row r="71" spans="1:14" x14ac:dyDescent="0.3">
      <c r="A71" s="10"/>
      <c r="B71" s="11" t="b">
        <f t="shared" ca="1" si="2"/>
        <v>0</v>
      </c>
      <c r="C71" s="6" t="s">
        <v>1149</v>
      </c>
      <c r="D71" s="7" t="s">
        <v>18</v>
      </c>
      <c r="E71" s="7">
        <v>119</v>
      </c>
      <c r="F71" s="8"/>
      <c r="G71" s="9"/>
      <c r="H71" s="9"/>
      <c r="I71" s="9"/>
      <c r="J71" s="9" t="s">
        <v>10</v>
      </c>
      <c r="K71" s="9" t="s">
        <v>23</v>
      </c>
      <c r="L71" s="9" t="s">
        <v>982</v>
      </c>
      <c r="M71" s="9"/>
      <c r="N71" s="9"/>
    </row>
    <row r="72" spans="1:14" x14ac:dyDescent="0.3">
      <c r="A72" s="10"/>
      <c r="B72" s="11" t="b">
        <f t="shared" ca="1" si="2"/>
        <v>1</v>
      </c>
      <c r="C72" s="6" t="s">
        <v>1150</v>
      </c>
      <c r="D72" s="7" t="s">
        <v>18</v>
      </c>
      <c r="E72" s="7">
        <v>131</v>
      </c>
      <c r="F72" s="16"/>
      <c r="G72" s="14"/>
      <c r="H72" s="14"/>
      <c r="I72" s="14"/>
      <c r="J72" s="14"/>
      <c r="K72" s="14"/>
      <c r="L72" s="14"/>
      <c r="M72" s="14"/>
      <c r="N72" s="14"/>
    </row>
    <row r="73" spans="1:14" x14ac:dyDescent="0.3">
      <c r="A73" s="4"/>
      <c r="B73" s="5" t="b">
        <f t="shared" ca="1" si="2"/>
        <v>0</v>
      </c>
      <c r="C73" s="23" t="s">
        <v>1151</v>
      </c>
      <c r="D73" s="24" t="s">
        <v>18</v>
      </c>
      <c r="E73" s="24">
        <v>65</v>
      </c>
      <c r="F73" s="8"/>
      <c r="G73" s="9"/>
      <c r="H73" s="9"/>
      <c r="I73" s="9"/>
      <c r="J73" s="9" t="s">
        <v>10</v>
      </c>
      <c r="K73" s="9" t="s">
        <v>1152</v>
      </c>
      <c r="L73" s="9"/>
      <c r="M73" s="9"/>
      <c r="N73" s="9"/>
    </row>
    <row r="74" spans="1:14" x14ac:dyDescent="0.3">
      <c r="A74" s="4"/>
      <c r="B74" s="5" t="b">
        <f t="shared" ca="1" si="2"/>
        <v>1</v>
      </c>
      <c r="C74" s="23" t="s">
        <v>1153</v>
      </c>
      <c r="D74" s="24" t="s">
        <v>18</v>
      </c>
      <c r="E74" s="24">
        <v>59</v>
      </c>
      <c r="F74" s="16"/>
      <c r="G74" s="14"/>
      <c r="H74" s="14"/>
      <c r="I74" s="14"/>
      <c r="J74" s="14"/>
      <c r="K74" s="14"/>
      <c r="L74" s="14"/>
      <c r="M74" s="14"/>
      <c r="N74" s="14"/>
    </row>
    <row r="75" spans="1:14" x14ac:dyDescent="0.3">
      <c r="A75" s="4"/>
      <c r="B75" s="5" t="b">
        <f t="shared" ca="1" si="2"/>
        <v>1</v>
      </c>
      <c r="C75" s="21" t="s">
        <v>1154</v>
      </c>
      <c r="D75" s="22" t="s">
        <v>18</v>
      </c>
      <c r="E75" s="22">
        <v>108</v>
      </c>
      <c r="F75" s="16"/>
      <c r="G75" s="14"/>
      <c r="H75" s="14"/>
      <c r="I75" s="14"/>
      <c r="J75" s="14"/>
      <c r="K75" s="14"/>
      <c r="L75" s="14"/>
      <c r="M75" s="14"/>
      <c r="N75" s="14"/>
    </row>
    <row r="76" spans="1:14" x14ac:dyDescent="0.3">
      <c r="A76" s="4"/>
      <c r="B76" s="11" t="b">
        <f t="shared" ca="1" si="2"/>
        <v>0</v>
      </c>
      <c r="C76" s="21" t="s">
        <v>1155</v>
      </c>
      <c r="D76" s="22" t="s">
        <v>18</v>
      </c>
      <c r="E76" s="22">
        <v>119</v>
      </c>
      <c r="F76" s="8"/>
      <c r="G76" s="9"/>
      <c r="H76" s="9"/>
      <c r="I76" s="9"/>
      <c r="J76" s="14"/>
      <c r="K76" s="14"/>
      <c r="L76" s="14"/>
      <c r="M76" s="9"/>
      <c r="N76" s="9"/>
    </row>
    <row r="77" spans="1:14" ht="28.8" x14ac:dyDescent="0.3">
      <c r="A77" s="4"/>
      <c r="B77" s="11" t="b">
        <f t="shared" ca="1" si="2"/>
        <v>1</v>
      </c>
      <c r="C77" s="23" t="s">
        <v>1156</v>
      </c>
      <c r="D77" s="24" t="s">
        <v>18</v>
      </c>
      <c r="E77" s="24">
        <v>170</v>
      </c>
      <c r="F77" s="16"/>
      <c r="G77" s="14"/>
      <c r="H77" s="14"/>
      <c r="I77" s="14"/>
      <c r="J77" s="14"/>
      <c r="K77" s="14"/>
      <c r="L77" s="14"/>
      <c r="M77" s="14"/>
      <c r="N77" s="14"/>
    </row>
    <row r="78" spans="1:14" x14ac:dyDescent="0.3">
      <c r="A78" s="10"/>
      <c r="B78" s="5" t="b">
        <f t="shared" ca="1" si="2"/>
        <v>0</v>
      </c>
      <c r="C78" s="17" t="s">
        <v>1157</v>
      </c>
      <c r="D78" s="18" t="s">
        <v>18</v>
      </c>
      <c r="E78" s="18">
        <v>110</v>
      </c>
      <c r="F78" s="8"/>
      <c r="G78" s="9"/>
      <c r="H78" s="9"/>
      <c r="I78" s="9"/>
      <c r="J78" s="9" t="s">
        <v>10</v>
      </c>
      <c r="K78" s="9" t="s">
        <v>982</v>
      </c>
      <c r="L78" s="9" t="s">
        <v>982</v>
      </c>
      <c r="M78" s="9"/>
      <c r="N78" s="9"/>
    </row>
    <row r="79" spans="1:14" x14ac:dyDescent="0.3">
      <c r="A79" s="10"/>
      <c r="B79" s="5" t="b">
        <f t="shared" ca="1" si="2"/>
        <v>1</v>
      </c>
      <c r="C79" s="6" t="s">
        <v>1158</v>
      </c>
      <c r="D79" s="7" t="s">
        <v>18</v>
      </c>
      <c r="E79" s="7">
        <v>60</v>
      </c>
      <c r="F79" s="16"/>
      <c r="G79" s="14"/>
      <c r="H79" s="14"/>
      <c r="I79" s="14"/>
      <c r="J79" s="14"/>
      <c r="K79" s="14"/>
      <c r="L79" s="14"/>
      <c r="M79" s="14"/>
      <c r="N79" s="14"/>
    </row>
    <row r="80" spans="1:14" x14ac:dyDescent="0.3">
      <c r="A80" s="4"/>
      <c r="B80" s="11" t="b">
        <f t="shared" ca="1" si="2"/>
        <v>0</v>
      </c>
      <c r="C80" s="21" t="s">
        <v>1159</v>
      </c>
      <c r="D80" s="22" t="s">
        <v>18</v>
      </c>
      <c r="E80" s="15">
        <v>30</v>
      </c>
      <c r="F80" s="8"/>
      <c r="G80" s="9"/>
      <c r="H80" s="9"/>
      <c r="I80" s="9"/>
      <c r="J80" s="9" t="s">
        <v>10</v>
      </c>
      <c r="K80" s="9" t="s">
        <v>23</v>
      </c>
      <c r="L80" s="9"/>
      <c r="M80" s="9"/>
      <c r="N80" s="9"/>
    </row>
    <row r="81" spans="1:14" x14ac:dyDescent="0.3">
      <c r="A81" s="10"/>
      <c r="B81" s="5" t="b">
        <f t="shared" ca="1" si="2"/>
        <v>0</v>
      </c>
      <c r="C81" s="6" t="s">
        <v>1160</v>
      </c>
      <c r="D81" s="7" t="s">
        <v>18</v>
      </c>
      <c r="E81" s="15">
        <v>29</v>
      </c>
      <c r="F81" s="8"/>
      <c r="G81" s="9"/>
      <c r="H81" s="9"/>
      <c r="I81" s="9"/>
      <c r="J81" s="9" t="s">
        <v>10</v>
      </c>
      <c r="K81" s="9" t="s">
        <v>1152</v>
      </c>
      <c r="L81" s="9" t="s">
        <v>982</v>
      </c>
      <c r="M81" s="9"/>
      <c r="N81" s="9"/>
    </row>
    <row r="82" spans="1:14" x14ac:dyDescent="0.3">
      <c r="A82" s="10"/>
      <c r="B82" s="5" t="b">
        <f t="shared" ca="1" si="2"/>
        <v>1</v>
      </c>
      <c r="C82" s="6" t="s">
        <v>1161</v>
      </c>
      <c r="D82" s="7" t="s">
        <v>18</v>
      </c>
      <c r="E82" s="7">
        <v>64</v>
      </c>
      <c r="F82" s="16"/>
      <c r="G82" s="14"/>
      <c r="H82" s="14"/>
      <c r="I82" s="14"/>
      <c r="J82" s="14"/>
      <c r="K82" s="14"/>
      <c r="L82" s="14"/>
      <c r="M82" s="14"/>
      <c r="N82" s="14"/>
    </row>
    <row r="83" spans="1:14" x14ac:dyDescent="0.3">
      <c r="A83" s="10"/>
      <c r="B83" s="5" t="b">
        <f t="shared" ca="1" si="2"/>
        <v>1</v>
      </c>
      <c r="C83" s="6" t="s">
        <v>1162</v>
      </c>
      <c r="D83" s="7" t="s">
        <v>18</v>
      </c>
      <c r="E83" s="15">
        <v>9</v>
      </c>
      <c r="F83" s="16"/>
      <c r="G83" s="14"/>
      <c r="H83" s="14"/>
      <c r="I83" s="14"/>
      <c r="J83" s="14"/>
      <c r="K83" s="14"/>
      <c r="L83" s="14"/>
      <c r="M83" s="14"/>
      <c r="N83" s="14"/>
    </row>
    <row r="84" spans="1:14" x14ac:dyDescent="0.3">
      <c r="A84" s="4"/>
      <c r="B84" s="11" t="b">
        <f t="shared" ca="1" si="2"/>
        <v>0</v>
      </c>
      <c r="C84" s="21" t="s">
        <v>1163</v>
      </c>
      <c r="D84" s="22" t="s">
        <v>18</v>
      </c>
      <c r="E84" s="15">
        <v>26</v>
      </c>
      <c r="F84" s="8"/>
      <c r="G84" s="9"/>
      <c r="H84" s="9"/>
      <c r="I84" s="9"/>
      <c r="J84" s="9" t="s">
        <v>10</v>
      </c>
      <c r="K84" s="9" t="s">
        <v>23</v>
      </c>
      <c r="L84" s="9"/>
      <c r="M84" s="9"/>
      <c r="N84" s="9"/>
    </row>
    <row r="85" spans="1:14" x14ac:dyDescent="0.3">
      <c r="A85" s="4"/>
      <c r="B85" s="11" t="b">
        <f t="shared" ca="1" si="2"/>
        <v>1</v>
      </c>
      <c r="C85" s="21" t="s">
        <v>1164</v>
      </c>
      <c r="D85" s="22" t="s">
        <v>18</v>
      </c>
      <c r="E85" s="22">
        <v>104</v>
      </c>
      <c r="F85" s="16"/>
      <c r="G85" s="14"/>
      <c r="H85" s="14"/>
      <c r="I85" s="14"/>
      <c r="J85" s="14"/>
      <c r="K85" s="14"/>
      <c r="L85" s="14"/>
      <c r="M85" s="14"/>
      <c r="N85" s="14"/>
    </row>
    <row r="86" spans="1:14" ht="28.8" x14ac:dyDescent="0.3">
      <c r="A86" s="10"/>
      <c r="B86" s="5" t="b">
        <f t="shared" ca="1" si="2"/>
        <v>0</v>
      </c>
      <c r="C86" s="17" t="s">
        <v>1165</v>
      </c>
      <c r="D86" s="18" t="s">
        <v>18</v>
      </c>
      <c r="E86" s="18">
        <v>204</v>
      </c>
      <c r="F86" s="8"/>
      <c r="G86" s="9"/>
      <c r="H86" s="9"/>
      <c r="I86" s="9"/>
      <c r="J86" s="9" t="s">
        <v>10</v>
      </c>
      <c r="K86" s="9" t="s">
        <v>1166</v>
      </c>
      <c r="L86" s="9" t="s">
        <v>982</v>
      </c>
      <c r="M86" s="9"/>
      <c r="N86" s="9"/>
    </row>
    <row r="87" spans="1:14" x14ac:dyDescent="0.3">
      <c r="A87" s="10"/>
      <c r="B87" s="11" t="b">
        <f t="shared" ca="1" si="2"/>
        <v>0</v>
      </c>
      <c r="C87" s="17" t="s">
        <v>1167</v>
      </c>
      <c r="D87" s="18" t="s">
        <v>18</v>
      </c>
      <c r="E87" s="15">
        <v>22</v>
      </c>
      <c r="F87" s="8"/>
      <c r="G87" s="9"/>
      <c r="H87" s="9"/>
      <c r="I87" s="9"/>
      <c r="J87" s="14"/>
      <c r="K87" s="14"/>
      <c r="L87" s="14"/>
      <c r="M87" s="9"/>
      <c r="N87" s="9"/>
    </row>
    <row r="88" spans="1:14" ht="28.8" x14ac:dyDescent="0.3">
      <c r="A88" s="10"/>
      <c r="B88" s="11" t="b">
        <f t="shared" ca="1" si="2"/>
        <v>1</v>
      </c>
      <c r="C88" s="6" t="s">
        <v>1168</v>
      </c>
      <c r="D88" s="7" t="s">
        <v>18</v>
      </c>
      <c r="E88" s="7">
        <v>173</v>
      </c>
      <c r="F88" s="16"/>
      <c r="G88" s="14"/>
      <c r="H88" s="14"/>
      <c r="I88" s="14"/>
      <c r="J88" s="14"/>
      <c r="K88" s="14"/>
      <c r="L88" s="14"/>
      <c r="M88" s="14"/>
      <c r="N88" s="14"/>
    </row>
    <row r="89" spans="1:14" x14ac:dyDescent="0.3">
      <c r="A89" s="10"/>
      <c r="B89" s="5" t="b">
        <f t="shared" ca="1" si="2"/>
        <v>0</v>
      </c>
      <c r="C89" s="6" t="s">
        <v>1162</v>
      </c>
      <c r="D89" s="7" t="s">
        <v>18</v>
      </c>
      <c r="E89" s="15">
        <v>9</v>
      </c>
      <c r="F89" s="8"/>
      <c r="G89" s="9"/>
      <c r="H89" s="9"/>
      <c r="I89" s="9"/>
      <c r="J89" s="14"/>
      <c r="K89" s="14"/>
      <c r="L89" s="14"/>
      <c r="M89" s="9"/>
      <c r="N89" s="9"/>
    </row>
    <row r="90" spans="1:14" x14ac:dyDescent="0.3">
      <c r="A90" s="4"/>
      <c r="B90" s="11" t="b">
        <f t="shared" ca="1" si="2"/>
        <v>0</v>
      </c>
      <c r="C90" s="12" t="s">
        <v>1169</v>
      </c>
      <c r="D90" s="13" t="s">
        <v>21</v>
      </c>
      <c r="E90" s="13">
        <v>103</v>
      </c>
      <c r="F90" s="8"/>
      <c r="G90" s="9"/>
      <c r="H90" s="9"/>
      <c r="I90" s="9"/>
      <c r="J90" s="14"/>
      <c r="K90" s="14"/>
      <c r="L90" s="14"/>
      <c r="M90" s="9"/>
      <c r="N90" s="9"/>
    </row>
    <row r="91" spans="1:14" x14ac:dyDescent="0.3">
      <c r="A91" s="10"/>
      <c r="B91" s="5" t="b">
        <f t="shared" ca="1" si="2"/>
        <v>0</v>
      </c>
      <c r="C91" s="6" t="s">
        <v>1170</v>
      </c>
      <c r="D91" s="7" t="s">
        <v>18</v>
      </c>
      <c r="E91" s="7">
        <v>87</v>
      </c>
      <c r="F91" s="8"/>
      <c r="G91" s="9"/>
      <c r="H91" s="9"/>
      <c r="I91" s="9"/>
      <c r="J91" s="9" t="s">
        <v>10</v>
      </c>
      <c r="K91" s="9" t="s">
        <v>1152</v>
      </c>
      <c r="L91" s="9"/>
      <c r="M91" s="9"/>
      <c r="N91" s="9"/>
    </row>
    <row r="92" spans="1:14" x14ac:dyDescent="0.3">
      <c r="A92" s="4"/>
      <c r="B92" s="11" t="b">
        <f t="shared" ca="1" si="2"/>
        <v>0</v>
      </c>
      <c r="C92" s="21" t="s">
        <v>1171</v>
      </c>
      <c r="D92" s="22" t="s">
        <v>18</v>
      </c>
      <c r="E92" s="22">
        <v>132</v>
      </c>
      <c r="F92" s="8"/>
      <c r="G92" s="9"/>
      <c r="H92" s="9"/>
      <c r="I92" s="9"/>
      <c r="J92" s="9" t="s">
        <v>10</v>
      </c>
      <c r="K92" s="9" t="s">
        <v>1166</v>
      </c>
      <c r="L92" s="9" t="s">
        <v>1152</v>
      </c>
      <c r="M92" s="9"/>
      <c r="N92" s="9"/>
    </row>
    <row r="93" spans="1:14" x14ac:dyDescent="0.3">
      <c r="A93" s="10"/>
      <c r="B93" s="5" t="b">
        <f t="shared" ca="1" si="2"/>
        <v>0</v>
      </c>
      <c r="C93" s="17" t="s">
        <v>1172</v>
      </c>
      <c r="D93" s="18" t="s">
        <v>18</v>
      </c>
      <c r="E93" s="18">
        <v>52</v>
      </c>
      <c r="F93" s="8"/>
      <c r="G93" s="9"/>
      <c r="H93" s="9"/>
      <c r="I93" s="9"/>
      <c r="J93" s="9" t="s">
        <v>10</v>
      </c>
      <c r="K93" s="9" t="s">
        <v>1173</v>
      </c>
      <c r="L93" s="9" t="s">
        <v>1166</v>
      </c>
      <c r="M93" s="9"/>
      <c r="N93" s="9"/>
    </row>
    <row r="94" spans="1:14" x14ac:dyDescent="0.3">
      <c r="A94" s="10"/>
      <c r="B94" s="5" t="b">
        <f t="shared" ca="1" si="2"/>
        <v>1</v>
      </c>
      <c r="C94" s="6" t="s">
        <v>1174</v>
      </c>
      <c r="D94" s="7" t="s">
        <v>18</v>
      </c>
      <c r="E94" s="7">
        <v>84</v>
      </c>
      <c r="F94" s="16"/>
      <c r="G94" s="14"/>
      <c r="H94" s="14"/>
      <c r="I94" s="14"/>
      <c r="J94" s="14"/>
      <c r="K94" s="14"/>
      <c r="L94" s="14"/>
      <c r="M94" s="14"/>
      <c r="N94" s="14"/>
    </row>
    <row r="95" spans="1:14" x14ac:dyDescent="0.3">
      <c r="A95" s="10"/>
      <c r="B95" s="11" t="b">
        <f t="shared" ca="1" si="2"/>
        <v>0</v>
      </c>
      <c r="C95" s="17" t="s">
        <v>1175</v>
      </c>
      <c r="D95" s="18" t="s">
        <v>18</v>
      </c>
      <c r="E95" s="15">
        <v>25</v>
      </c>
      <c r="F95" s="8"/>
      <c r="G95" s="9"/>
      <c r="H95" s="9"/>
      <c r="I95" s="9"/>
      <c r="J95" s="14"/>
      <c r="K95" s="14"/>
      <c r="L95" s="14"/>
      <c r="M95" s="9"/>
      <c r="N95" s="9"/>
    </row>
    <row r="96" spans="1:14" x14ac:dyDescent="0.3">
      <c r="A96" s="4"/>
      <c r="B96" s="5" t="b">
        <f t="shared" ca="1" si="2"/>
        <v>0</v>
      </c>
      <c r="C96" s="21" t="s">
        <v>1176</v>
      </c>
      <c r="D96" s="22" t="s">
        <v>18</v>
      </c>
      <c r="E96" s="22">
        <v>78</v>
      </c>
      <c r="F96" s="8"/>
      <c r="G96" s="9"/>
      <c r="H96" s="9"/>
      <c r="I96" s="9"/>
      <c r="J96" s="9" t="s">
        <v>10</v>
      </c>
      <c r="K96" s="9" t="s">
        <v>1166</v>
      </c>
      <c r="L96" s="9" t="s">
        <v>1152</v>
      </c>
      <c r="M96" s="9"/>
      <c r="N96" s="9"/>
    </row>
    <row r="97" spans="1:14" ht="28.8" x14ac:dyDescent="0.3">
      <c r="A97" s="10"/>
      <c r="B97" s="11" t="b">
        <f t="shared" ca="1" si="2"/>
        <v>0</v>
      </c>
      <c r="C97" s="6" t="s">
        <v>1177</v>
      </c>
      <c r="D97" s="7" t="s">
        <v>18</v>
      </c>
      <c r="E97" s="7">
        <v>173</v>
      </c>
      <c r="F97" s="8"/>
      <c r="G97" s="9"/>
      <c r="H97" s="9"/>
      <c r="I97" s="9"/>
      <c r="J97" s="9" t="s">
        <v>10</v>
      </c>
      <c r="K97" s="9" t="s">
        <v>1152</v>
      </c>
      <c r="L97" s="9" t="s">
        <v>1166</v>
      </c>
      <c r="M97" s="9"/>
      <c r="N97" s="9"/>
    </row>
    <row r="98" spans="1:14" ht="28.8" x14ac:dyDescent="0.3">
      <c r="A98" s="10"/>
      <c r="B98" s="5" t="b">
        <f t="shared" ca="1" si="2"/>
        <v>0</v>
      </c>
      <c r="C98" s="6" t="s">
        <v>1178</v>
      </c>
      <c r="D98" s="7" t="s">
        <v>18</v>
      </c>
      <c r="E98" s="7">
        <v>185</v>
      </c>
      <c r="F98" s="8"/>
      <c r="G98" s="9"/>
      <c r="H98" s="9"/>
      <c r="I98" s="9"/>
      <c r="J98" s="14"/>
      <c r="K98" s="14"/>
      <c r="L98" s="14"/>
      <c r="M98" s="9"/>
      <c r="N98" s="9"/>
    </row>
    <row r="99" spans="1:14" x14ac:dyDescent="0.3">
      <c r="A99" s="4"/>
      <c r="B99" s="11" t="b">
        <f t="shared" ref="B99:B130" ca="1" si="3">samecolorabove(INDIRECT(ADDRESS(ROW(),COLUMN())))</f>
        <v>0</v>
      </c>
      <c r="C99" s="21" t="s">
        <v>1179</v>
      </c>
      <c r="D99" s="22" t="s">
        <v>18</v>
      </c>
      <c r="E99" s="22">
        <v>143</v>
      </c>
      <c r="F99" s="8"/>
      <c r="G99" s="9"/>
      <c r="H99" s="9"/>
      <c r="I99" s="9"/>
      <c r="J99" s="9" t="s">
        <v>10</v>
      </c>
      <c r="K99" s="9" t="s">
        <v>1166</v>
      </c>
      <c r="L99" s="9" t="s">
        <v>1152</v>
      </c>
      <c r="M99" s="9"/>
      <c r="N99" s="9"/>
    </row>
    <row r="100" spans="1:14" x14ac:dyDescent="0.3">
      <c r="A100" s="4"/>
      <c r="B100" s="11" t="b">
        <f t="shared" ca="1" si="3"/>
        <v>1</v>
      </c>
      <c r="C100" s="21" t="s">
        <v>1180</v>
      </c>
      <c r="D100" s="22" t="s">
        <v>18</v>
      </c>
      <c r="E100" s="22">
        <v>59</v>
      </c>
      <c r="F100" s="16"/>
      <c r="G100" s="14"/>
      <c r="H100" s="14"/>
      <c r="I100" s="14"/>
      <c r="J100" s="14"/>
      <c r="K100" s="14"/>
      <c r="L100" s="14"/>
      <c r="M100" s="14"/>
      <c r="N100" s="14"/>
    </row>
    <row r="101" spans="1:14" x14ac:dyDescent="0.3">
      <c r="A101" s="10"/>
      <c r="B101" s="5" t="b">
        <f t="shared" ca="1" si="3"/>
        <v>0</v>
      </c>
      <c r="C101" s="6" t="s">
        <v>1181</v>
      </c>
      <c r="D101" s="7" t="s">
        <v>18</v>
      </c>
      <c r="E101" s="7">
        <v>50</v>
      </c>
      <c r="F101" s="8"/>
      <c r="G101" s="9"/>
      <c r="H101" s="9"/>
      <c r="I101" s="9"/>
      <c r="J101" s="9" t="s">
        <v>10</v>
      </c>
      <c r="K101" s="9" t="s">
        <v>23</v>
      </c>
      <c r="L101" s="9" t="s">
        <v>1166</v>
      </c>
      <c r="M101" s="9"/>
      <c r="N101" s="9"/>
    </row>
    <row r="102" spans="1:14" x14ac:dyDescent="0.3">
      <c r="A102" s="10"/>
      <c r="B102" s="5" t="b">
        <f t="shared" ca="1" si="3"/>
        <v>1</v>
      </c>
      <c r="C102" s="17" t="s">
        <v>853</v>
      </c>
      <c r="D102" s="18" t="s">
        <v>18</v>
      </c>
      <c r="E102" s="15">
        <v>12</v>
      </c>
      <c r="F102" s="16"/>
      <c r="G102" s="14"/>
      <c r="H102" s="14"/>
      <c r="I102" s="14"/>
      <c r="J102" s="14"/>
      <c r="K102" s="14"/>
      <c r="L102" s="14"/>
      <c r="M102" s="14"/>
      <c r="N102" s="14"/>
    </row>
    <row r="103" spans="1:14" x14ac:dyDescent="0.3">
      <c r="A103" s="4"/>
      <c r="B103" s="11" t="b">
        <f t="shared" ca="1" si="3"/>
        <v>0</v>
      </c>
      <c r="C103" s="21" t="s">
        <v>1182</v>
      </c>
      <c r="D103" s="22" t="s">
        <v>18</v>
      </c>
      <c r="E103" s="22">
        <v>104</v>
      </c>
      <c r="F103" s="8"/>
      <c r="G103" s="9"/>
      <c r="H103" s="9"/>
      <c r="I103" s="9"/>
      <c r="J103" s="9" t="s">
        <v>10</v>
      </c>
      <c r="K103" s="9" t="s">
        <v>1166</v>
      </c>
      <c r="L103" s="9" t="s">
        <v>1152</v>
      </c>
      <c r="M103" s="9"/>
      <c r="N103" s="9"/>
    </row>
    <row r="104" spans="1:14" x14ac:dyDescent="0.3">
      <c r="A104" s="10"/>
      <c r="B104" s="5" t="b">
        <f t="shared" ca="1" si="3"/>
        <v>0</v>
      </c>
      <c r="C104" s="6" t="s">
        <v>1183</v>
      </c>
      <c r="D104" s="7" t="s">
        <v>18</v>
      </c>
      <c r="E104" s="7">
        <v>92</v>
      </c>
      <c r="F104" s="8"/>
      <c r="G104" s="9"/>
      <c r="H104" s="9"/>
      <c r="I104" s="9"/>
      <c r="J104" s="9" t="s">
        <v>10</v>
      </c>
      <c r="K104" s="9" t="s">
        <v>1152</v>
      </c>
      <c r="L104" s="9" t="s">
        <v>1166</v>
      </c>
      <c r="M104" s="9"/>
      <c r="N104" s="9"/>
    </row>
    <row r="105" spans="1:14" x14ac:dyDescent="0.3">
      <c r="A105" s="10"/>
      <c r="B105" s="5" t="b">
        <f t="shared" ca="1" si="3"/>
        <v>1</v>
      </c>
      <c r="C105" s="17" t="s">
        <v>1184</v>
      </c>
      <c r="D105" s="18" t="s">
        <v>18</v>
      </c>
      <c r="E105" s="18">
        <v>94</v>
      </c>
      <c r="F105" s="16"/>
      <c r="G105" s="14"/>
      <c r="H105" s="14"/>
      <c r="I105" s="14"/>
      <c r="J105" s="14"/>
      <c r="K105" s="14"/>
      <c r="L105" s="14"/>
      <c r="M105" s="14"/>
      <c r="N105" s="14"/>
    </row>
    <row r="106" spans="1:14" x14ac:dyDescent="0.3">
      <c r="A106" s="10"/>
      <c r="B106" s="11" t="b">
        <f t="shared" ca="1" si="3"/>
        <v>0</v>
      </c>
      <c r="C106" s="6" t="s">
        <v>1185</v>
      </c>
      <c r="D106" s="7" t="s">
        <v>18</v>
      </c>
      <c r="E106" s="7">
        <v>67</v>
      </c>
      <c r="F106" s="8"/>
      <c r="G106" s="9"/>
      <c r="H106" s="9"/>
      <c r="I106" s="9"/>
      <c r="J106" s="14"/>
      <c r="K106" s="14"/>
      <c r="L106" s="14"/>
      <c r="M106" s="9"/>
      <c r="N106" s="9"/>
    </row>
    <row r="107" spans="1:14" x14ac:dyDescent="0.3">
      <c r="A107" s="10"/>
      <c r="B107" s="5" t="b">
        <f t="shared" ca="1" si="3"/>
        <v>0</v>
      </c>
      <c r="C107" s="6" t="s">
        <v>1186</v>
      </c>
      <c r="D107" s="7" t="s">
        <v>18</v>
      </c>
      <c r="E107" s="7">
        <v>59</v>
      </c>
      <c r="F107" s="8"/>
      <c r="G107" s="9"/>
      <c r="H107" s="9"/>
      <c r="I107" s="9"/>
      <c r="J107" s="14"/>
      <c r="K107" s="14"/>
      <c r="L107" s="14"/>
      <c r="M107" s="9"/>
      <c r="N107" s="9"/>
    </row>
    <row r="108" spans="1:14" x14ac:dyDescent="0.3">
      <c r="A108" s="4"/>
      <c r="B108" s="11" t="b">
        <f t="shared" ca="1" si="3"/>
        <v>0</v>
      </c>
      <c r="C108" s="21" t="s">
        <v>1187</v>
      </c>
      <c r="D108" s="22" t="s">
        <v>18</v>
      </c>
      <c r="E108" s="22">
        <v>66</v>
      </c>
      <c r="F108" s="8"/>
      <c r="G108" s="9"/>
      <c r="H108" s="9"/>
      <c r="I108" s="9"/>
      <c r="J108" s="9" t="s">
        <v>10</v>
      </c>
      <c r="K108" s="9" t="s">
        <v>1166</v>
      </c>
      <c r="L108" s="9" t="s">
        <v>1152</v>
      </c>
      <c r="M108" s="9"/>
      <c r="N108" s="9"/>
    </row>
    <row r="109" spans="1:14" x14ac:dyDescent="0.3">
      <c r="A109" s="10"/>
      <c r="B109" s="5" t="b">
        <f t="shared" ca="1" si="3"/>
        <v>0</v>
      </c>
      <c r="C109" s="6" t="s">
        <v>1188</v>
      </c>
      <c r="D109" s="7" t="s">
        <v>18</v>
      </c>
      <c r="E109" s="7">
        <v>43</v>
      </c>
      <c r="F109" s="8"/>
      <c r="G109" s="9"/>
      <c r="H109" s="9"/>
      <c r="I109" s="9"/>
      <c r="J109" s="9" t="s">
        <v>10</v>
      </c>
      <c r="K109" s="9" t="s">
        <v>23</v>
      </c>
      <c r="L109" s="9" t="s">
        <v>1166</v>
      </c>
      <c r="M109" s="9"/>
      <c r="N109" s="9"/>
    </row>
    <row r="110" spans="1:14" x14ac:dyDescent="0.3">
      <c r="A110" s="4"/>
      <c r="B110" s="11" t="b">
        <f t="shared" ca="1" si="3"/>
        <v>0</v>
      </c>
      <c r="C110" s="21" t="s">
        <v>1189</v>
      </c>
      <c r="D110" s="22" t="s">
        <v>18</v>
      </c>
      <c r="E110" s="15">
        <v>32</v>
      </c>
      <c r="F110" s="8"/>
      <c r="G110" s="9"/>
      <c r="H110" s="9"/>
      <c r="I110" s="9"/>
      <c r="J110" s="9" t="s">
        <v>10</v>
      </c>
      <c r="K110" s="9" t="s">
        <v>1166</v>
      </c>
      <c r="L110" s="9" t="s">
        <v>1152</v>
      </c>
      <c r="M110" s="9"/>
      <c r="N110" s="9"/>
    </row>
    <row r="111" spans="1:14" x14ac:dyDescent="0.3">
      <c r="A111" s="10"/>
      <c r="B111" s="5" t="b">
        <f t="shared" ca="1" si="3"/>
        <v>0</v>
      </c>
      <c r="C111" s="6" t="s">
        <v>1190</v>
      </c>
      <c r="D111" s="7" t="s">
        <v>18</v>
      </c>
      <c r="E111" s="7">
        <v>70</v>
      </c>
      <c r="F111" s="8"/>
      <c r="G111" s="9"/>
      <c r="H111" s="9"/>
      <c r="I111" s="9"/>
      <c r="J111" s="9" t="s">
        <v>10</v>
      </c>
      <c r="K111" s="9" t="s">
        <v>1152</v>
      </c>
      <c r="L111" s="9" t="s">
        <v>1166</v>
      </c>
      <c r="M111" s="9"/>
      <c r="N111" s="9"/>
    </row>
    <row r="112" spans="1:14" x14ac:dyDescent="0.3">
      <c r="A112" s="10"/>
      <c r="B112" s="5" t="b">
        <f t="shared" ca="1" si="3"/>
        <v>1</v>
      </c>
      <c r="C112" s="17" t="s">
        <v>1191</v>
      </c>
      <c r="D112" s="18" t="s">
        <v>18</v>
      </c>
      <c r="E112" s="15">
        <v>24</v>
      </c>
      <c r="F112" s="16"/>
      <c r="G112" s="14"/>
      <c r="H112" s="14"/>
      <c r="I112" s="14"/>
      <c r="J112" s="14"/>
      <c r="K112" s="14"/>
      <c r="L112" s="14"/>
      <c r="M112" s="14"/>
      <c r="N112" s="14"/>
    </row>
    <row r="113" spans="1:14" x14ac:dyDescent="0.3">
      <c r="A113" s="4"/>
      <c r="B113" s="11" t="b">
        <f t="shared" ca="1" si="3"/>
        <v>0</v>
      </c>
      <c r="C113" s="21" t="s">
        <v>1192</v>
      </c>
      <c r="D113" s="22" t="s">
        <v>18</v>
      </c>
      <c r="E113" s="22">
        <v>69</v>
      </c>
      <c r="F113" s="8"/>
      <c r="G113" s="9"/>
      <c r="H113" s="9"/>
      <c r="I113" s="9"/>
      <c r="J113" s="9" t="s">
        <v>10</v>
      </c>
      <c r="K113" s="9" t="s">
        <v>1166</v>
      </c>
      <c r="L113" s="9" t="s">
        <v>1152</v>
      </c>
      <c r="M113" s="9"/>
      <c r="N113" s="9"/>
    </row>
    <row r="114" spans="1:14" x14ac:dyDescent="0.3">
      <c r="A114" s="10"/>
      <c r="B114" s="5" t="b">
        <f t="shared" ca="1" si="3"/>
        <v>0</v>
      </c>
      <c r="C114" s="6" t="s">
        <v>1193</v>
      </c>
      <c r="D114" s="7" t="s">
        <v>18</v>
      </c>
      <c r="E114" s="7">
        <v>84</v>
      </c>
      <c r="F114" s="8"/>
      <c r="G114" s="9"/>
      <c r="H114" s="9"/>
      <c r="I114" s="9"/>
      <c r="J114" s="9" t="s">
        <v>10</v>
      </c>
      <c r="K114" s="9" t="s">
        <v>23</v>
      </c>
      <c r="L114" s="9" t="s">
        <v>1166</v>
      </c>
      <c r="M114" s="9"/>
      <c r="N114" s="9"/>
    </row>
    <row r="115" spans="1:14" x14ac:dyDescent="0.3">
      <c r="A115" s="4"/>
      <c r="B115" s="11" t="b">
        <f t="shared" ca="1" si="3"/>
        <v>0</v>
      </c>
      <c r="C115" s="21" t="s">
        <v>1194</v>
      </c>
      <c r="D115" s="22" t="s">
        <v>18</v>
      </c>
      <c r="E115" s="22">
        <v>56</v>
      </c>
      <c r="F115" s="8"/>
      <c r="G115" s="9"/>
      <c r="H115" s="9"/>
      <c r="I115" s="9"/>
      <c r="J115" s="9" t="s">
        <v>10</v>
      </c>
      <c r="K115" s="9" t="s">
        <v>1166</v>
      </c>
      <c r="L115" s="9" t="s">
        <v>1152</v>
      </c>
      <c r="M115" s="9"/>
      <c r="N115" s="9"/>
    </row>
    <row r="116" spans="1:14" x14ac:dyDescent="0.3">
      <c r="A116" s="10"/>
      <c r="B116" s="5" t="b">
        <f t="shared" ca="1" si="3"/>
        <v>0</v>
      </c>
      <c r="C116" s="6" t="s">
        <v>1195</v>
      </c>
      <c r="D116" s="7" t="s">
        <v>18</v>
      </c>
      <c r="E116" s="7">
        <v>49</v>
      </c>
      <c r="F116" s="8"/>
      <c r="G116" s="9"/>
      <c r="H116" s="9"/>
      <c r="I116" s="9"/>
      <c r="J116" s="9" t="s">
        <v>10</v>
      </c>
      <c r="K116" s="9" t="s">
        <v>23</v>
      </c>
      <c r="L116" s="9" t="s">
        <v>1166</v>
      </c>
      <c r="M116" s="9"/>
      <c r="N116" s="9"/>
    </row>
    <row r="117" spans="1:14" x14ac:dyDescent="0.3">
      <c r="A117" s="4"/>
      <c r="B117" s="11" t="b">
        <f t="shared" ca="1" si="3"/>
        <v>0</v>
      </c>
      <c r="C117" s="21" t="s">
        <v>1196</v>
      </c>
      <c r="D117" s="22" t="s">
        <v>18</v>
      </c>
      <c r="E117" s="15">
        <v>36</v>
      </c>
      <c r="F117" s="8"/>
      <c r="G117" s="9"/>
      <c r="H117" s="9"/>
      <c r="I117" s="9"/>
      <c r="J117" s="9" t="s">
        <v>10</v>
      </c>
      <c r="K117" s="9" t="s">
        <v>1166</v>
      </c>
      <c r="L117" s="9" t="s">
        <v>1152</v>
      </c>
      <c r="M117" s="9"/>
      <c r="N117" s="9"/>
    </row>
    <row r="118" spans="1:14" x14ac:dyDescent="0.3">
      <c r="A118" s="10"/>
      <c r="B118" s="5" t="b">
        <f t="shared" ca="1" si="3"/>
        <v>0</v>
      </c>
      <c r="C118" s="6" t="s">
        <v>1197</v>
      </c>
      <c r="D118" s="7" t="s">
        <v>18</v>
      </c>
      <c r="E118" s="7">
        <v>40</v>
      </c>
      <c r="F118" s="8"/>
      <c r="G118" s="9"/>
      <c r="H118" s="9"/>
      <c r="I118" s="9"/>
      <c r="J118" s="9" t="s">
        <v>10</v>
      </c>
      <c r="K118" s="9" t="s">
        <v>23</v>
      </c>
      <c r="L118" s="9" t="s">
        <v>1166</v>
      </c>
      <c r="M118" s="9"/>
      <c r="N118" s="9"/>
    </row>
    <row r="119" spans="1:14" x14ac:dyDescent="0.3">
      <c r="A119" s="4"/>
      <c r="B119" s="11" t="b">
        <f t="shared" ca="1" si="3"/>
        <v>0</v>
      </c>
      <c r="C119" s="21" t="s">
        <v>1198</v>
      </c>
      <c r="D119" s="22" t="s">
        <v>18</v>
      </c>
      <c r="E119" s="22">
        <v>93</v>
      </c>
      <c r="F119" s="8"/>
      <c r="G119" s="9"/>
      <c r="H119" s="9"/>
      <c r="I119" s="9"/>
      <c r="J119" s="9" t="s">
        <v>10</v>
      </c>
      <c r="K119" s="9" t="s">
        <v>1166</v>
      </c>
      <c r="L119" s="9" t="s">
        <v>1152</v>
      </c>
      <c r="M119" s="9"/>
      <c r="N119" s="9"/>
    </row>
    <row r="120" spans="1:14" x14ac:dyDescent="0.3">
      <c r="A120" s="4"/>
      <c r="B120" s="11" t="b">
        <f t="shared" ca="1" si="3"/>
        <v>1</v>
      </c>
      <c r="C120" s="21" t="s">
        <v>1199</v>
      </c>
      <c r="D120" s="22" t="s">
        <v>18</v>
      </c>
      <c r="E120" s="22">
        <v>82</v>
      </c>
      <c r="F120" s="16"/>
      <c r="G120" s="14"/>
      <c r="H120" s="14"/>
      <c r="I120" s="14"/>
      <c r="J120" s="14"/>
      <c r="K120" s="14"/>
      <c r="L120" s="14"/>
      <c r="M120" s="14"/>
      <c r="N120" s="14"/>
    </row>
    <row r="121" spans="1:14" x14ac:dyDescent="0.3">
      <c r="A121" s="10"/>
      <c r="B121" s="5" t="b">
        <f t="shared" ca="1" si="3"/>
        <v>0</v>
      </c>
      <c r="C121" s="6" t="s">
        <v>1200</v>
      </c>
      <c r="D121" s="7" t="s">
        <v>18</v>
      </c>
      <c r="E121" s="7">
        <v>82</v>
      </c>
      <c r="F121" s="8"/>
      <c r="G121" s="9"/>
      <c r="H121" s="9"/>
      <c r="I121" s="9"/>
      <c r="J121" s="9" t="s">
        <v>10</v>
      </c>
      <c r="K121" s="9" t="s">
        <v>23</v>
      </c>
      <c r="L121" s="9" t="s">
        <v>1166</v>
      </c>
      <c r="M121" s="9"/>
      <c r="N121" s="9"/>
    </row>
    <row r="122" spans="1:14" x14ac:dyDescent="0.3">
      <c r="A122" s="4"/>
      <c r="B122" s="11" t="b">
        <f t="shared" ca="1" si="3"/>
        <v>0</v>
      </c>
      <c r="C122" s="21" t="s">
        <v>1201</v>
      </c>
      <c r="D122" s="22" t="s">
        <v>18</v>
      </c>
      <c r="E122" s="22">
        <v>66</v>
      </c>
      <c r="F122" s="8"/>
      <c r="G122" s="9"/>
      <c r="H122" s="9"/>
      <c r="I122" s="9"/>
      <c r="J122" s="9" t="s">
        <v>10</v>
      </c>
      <c r="K122" s="9" t="s">
        <v>1166</v>
      </c>
      <c r="L122" s="9" t="s">
        <v>1152</v>
      </c>
      <c r="M122" s="9"/>
      <c r="N122" s="9"/>
    </row>
    <row r="123" spans="1:14" x14ac:dyDescent="0.3">
      <c r="A123" s="4"/>
      <c r="B123" s="11" t="b">
        <f t="shared" ca="1" si="3"/>
        <v>1</v>
      </c>
      <c r="C123" s="21" t="s">
        <v>1202</v>
      </c>
      <c r="D123" s="22" t="s">
        <v>18</v>
      </c>
      <c r="E123" s="15">
        <v>33</v>
      </c>
      <c r="F123" s="16"/>
      <c r="G123" s="14"/>
      <c r="H123" s="14"/>
      <c r="I123" s="14"/>
      <c r="J123" s="14"/>
      <c r="K123" s="14"/>
      <c r="L123" s="14"/>
      <c r="M123" s="14"/>
      <c r="N123" s="14"/>
    </row>
    <row r="124" spans="1:14" x14ac:dyDescent="0.3">
      <c r="A124" s="10"/>
      <c r="B124" s="5" t="b">
        <f t="shared" ca="1" si="3"/>
        <v>0</v>
      </c>
      <c r="C124" s="6" t="s">
        <v>1203</v>
      </c>
      <c r="D124" s="7" t="s">
        <v>18</v>
      </c>
      <c r="E124" s="15">
        <v>32</v>
      </c>
      <c r="F124" s="8"/>
      <c r="G124" s="9"/>
      <c r="H124" s="9"/>
      <c r="I124" s="9"/>
      <c r="J124" s="9" t="s">
        <v>10</v>
      </c>
      <c r="K124" s="9" t="s">
        <v>1152</v>
      </c>
      <c r="L124" s="9" t="s">
        <v>1166</v>
      </c>
      <c r="M124" s="9"/>
      <c r="N124" s="9"/>
    </row>
    <row r="125" spans="1:14" x14ac:dyDescent="0.3">
      <c r="A125" s="4"/>
      <c r="B125" s="11" t="b">
        <f t="shared" ca="1" si="3"/>
        <v>0</v>
      </c>
      <c r="C125" s="21" t="s">
        <v>1204</v>
      </c>
      <c r="D125" s="22" t="s">
        <v>18</v>
      </c>
      <c r="E125" s="22">
        <v>75</v>
      </c>
      <c r="F125" s="8"/>
      <c r="G125" s="9"/>
      <c r="H125" s="9"/>
      <c r="I125" s="9"/>
      <c r="J125" s="9" t="s">
        <v>10</v>
      </c>
      <c r="K125" s="9" t="s">
        <v>1166</v>
      </c>
      <c r="L125" s="9" t="s">
        <v>1152</v>
      </c>
      <c r="M125" s="9"/>
      <c r="N125" s="9"/>
    </row>
    <row r="126" spans="1:14" x14ac:dyDescent="0.3">
      <c r="A126" s="4"/>
      <c r="B126" s="11" t="b">
        <f t="shared" ca="1" si="3"/>
        <v>1</v>
      </c>
      <c r="C126" s="21" t="s">
        <v>1205</v>
      </c>
      <c r="D126" s="22" t="s">
        <v>18</v>
      </c>
      <c r="E126" s="22">
        <v>99</v>
      </c>
      <c r="F126" s="16"/>
      <c r="G126" s="14"/>
      <c r="H126" s="14"/>
      <c r="I126" s="14"/>
      <c r="J126" s="14"/>
      <c r="K126" s="14"/>
      <c r="L126" s="14"/>
      <c r="M126" s="14"/>
      <c r="N126" s="14"/>
    </row>
    <row r="127" spans="1:14" x14ac:dyDescent="0.3">
      <c r="A127" s="10"/>
      <c r="B127" s="5" t="b">
        <f t="shared" ca="1" si="3"/>
        <v>0</v>
      </c>
      <c r="C127" s="6" t="s">
        <v>1206</v>
      </c>
      <c r="D127" s="7" t="s">
        <v>18</v>
      </c>
      <c r="E127" s="15">
        <v>34</v>
      </c>
      <c r="F127" s="8"/>
      <c r="G127" s="9"/>
      <c r="H127" s="9"/>
      <c r="I127" s="9"/>
      <c r="J127" s="9" t="s">
        <v>10</v>
      </c>
      <c r="K127" s="9" t="s">
        <v>23</v>
      </c>
      <c r="L127" s="9" t="s">
        <v>1166</v>
      </c>
      <c r="M127" s="9"/>
      <c r="N127" s="9"/>
    </row>
    <row r="128" spans="1:14" x14ac:dyDescent="0.3">
      <c r="A128" s="10"/>
      <c r="B128" s="5" t="b">
        <f t="shared" ca="1" si="3"/>
        <v>1</v>
      </c>
      <c r="C128" s="17" t="s">
        <v>1207</v>
      </c>
      <c r="D128" s="18" t="s">
        <v>18</v>
      </c>
      <c r="E128" s="15">
        <v>22</v>
      </c>
      <c r="F128" s="16"/>
      <c r="G128" s="14"/>
      <c r="H128" s="14"/>
      <c r="I128" s="14"/>
      <c r="J128" s="14"/>
      <c r="K128" s="14"/>
      <c r="L128" s="14"/>
      <c r="M128" s="14"/>
      <c r="N128" s="14"/>
    </row>
    <row r="129" spans="1:14" x14ac:dyDescent="0.3">
      <c r="A129" s="10"/>
      <c r="B129" s="11" t="b">
        <f t="shared" ca="1" si="3"/>
        <v>0</v>
      </c>
      <c r="C129" s="6" t="s">
        <v>1208</v>
      </c>
      <c r="D129" s="7" t="s">
        <v>18</v>
      </c>
      <c r="E129" s="15">
        <v>13</v>
      </c>
      <c r="F129" s="8"/>
      <c r="G129" s="9"/>
      <c r="H129" s="9"/>
      <c r="I129" s="9"/>
      <c r="J129" s="14"/>
      <c r="K129" s="14"/>
      <c r="L129" s="14"/>
      <c r="M129" s="9"/>
      <c r="N129" s="9"/>
    </row>
    <row r="130" spans="1:14" x14ac:dyDescent="0.3">
      <c r="A130" s="4"/>
      <c r="B130" s="5" t="b">
        <f t="shared" ca="1" si="3"/>
        <v>0</v>
      </c>
      <c r="C130" s="23" t="s">
        <v>1209</v>
      </c>
      <c r="D130" s="24" t="s">
        <v>18</v>
      </c>
      <c r="E130" s="24">
        <v>48</v>
      </c>
      <c r="F130" s="8"/>
      <c r="G130" s="9"/>
      <c r="H130" s="9"/>
      <c r="I130" s="9"/>
      <c r="J130" s="9" t="s">
        <v>10</v>
      </c>
      <c r="K130" s="9" t="s">
        <v>1152</v>
      </c>
      <c r="L130" s="9" t="s">
        <v>1152</v>
      </c>
      <c r="M130" s="9"/>
      <c r="N130" s="9"/>
    </row>
    <row r="131" spans="1:14" x14ac:dyDescent="0.3">
      <c r="A131" s="4"/>
      <c r="B131" s="5" t="b">
        <f t="shared" ref="B131:B154" ca="1" si="4">samecolorabove(INDIRECT(ADDRESS(ROW(),COLUMN())))</f>
        <v>1</v>
      </c>
      <c r="C131" s="21" t="s">
        <v>1210</v>
      </c>
      <c r="D131" s="22" t="s">
        <v>18</v>
      </c>
      <c r="E131" s="15">
        <v>6</v>
      </c>
      <c r="F131" s="16"/>
      <c r="G131" s="14"/>
      <c r="H131" s="14"/>
      <c r="I131" s="14"/>
      <c r="J131" s="14"/>
      <c r="K131" s="14"/>
      <c r="L131" s="14"/>
      <c r="M131" s="14"/>
      <c r="N131" s="14"/>
    </row>
    <row r="132" spans="1:14" x14ac:dyDescent="0.3">
      <c r="A132" s="4"/>
      <c r="B132" s="11" t="b">
        <f t="shared" ca="1" si="4"/>
        <v>0</v>
      </c>
      <c r="C132" s="21" t="s">
        <v>1211</v>
      </c>
      <c r="D132" s="22" t="s">
        <v>18</v>
      </c>
      <c r="E132" s="22">
        <v>40</v>
      </c>
      <c r="F132" s="8"/>
      <c r="G132" s="9"/>
      <c r="H132" s="9"/>
      <c r="I132" s="9"/>
      <c r="J132" s="14"/>
      <c r="K132" s="14"/>
      <c r="L132" s="14"/>
      <c r="M132" s="9"/>
      <c r="N132" s="9"/>
    </row>
    <row r="133" spans="1:14" x14ac:dyDescent="0.3">
      <c r="A133" s="4"/>
      <c r="B133" s="11" t="b">
        <f t="shared" ca="1" si="4"/>
        <v>1</v>
      </c>
      <c r="C133" s="21" t="s">
        <v>1212</v>
      </c>
      <c r="D133" s="22" t="s">
        <v>18</v>
      </c>
      <c r="E133" s="22">
        <v>42</v>
      </c>
      <c r="F133" s="16"/>
      <c r="G133" s="14"/>
      <c r="H133" s="14"/>
      <c r="I133" s="14"/>
      <c r="J133" s="14"/>
      <c r="K133" s="14"/>
      <c r="L133" s="14"/>
      <c r="M133" s="14"/>
      <c r="N133" s="14"/>
    </row>
    <row r="134" spans="1:14" x14ac:dyDescent="0.3">
      <c r="A134" s="10"/>
      <c r="B134" s="5" t="b">
        <f t="shared" ca="1" si="4"/>
        <v>0</v>
      </c>
      <c r="C134" s="6" t="s">
        <v>1213</v>
      </c>
      <c r="D134" s="7" t="s">
        <v>18</v>
      </c>
      <c r="E134" s="7">
        <v>67</v>
      </c>
      <c r="F134" s="8"/>
      <c r="G134" s="9"/>
      <c r="H134" s="9"/>
      <c r="I134" s="9"/>
      <c r="J134" s="9" t="s">
        <v>10</v>
      </c>
      <c r="K134" s="9" t="s">
        <v>23</v>
      </c>
      <c r="L134" s="9" t="s">
        <v>1166</v>
      </c>
      <c r="M134" s="9"/>
      <c r="N134" s="9"/>
    </row>
    <row r="135" spans="1:14" x14ac:dyDescent="0.3">
      <c r="A135" s="4"/>
      <c r="B135" s="11" t="b">
        <f t="shared" ca="1" si="4"/>
        <v>0</v>
      </c>
      <c r="C135" s="21" t="s">
        <v>1214</v>
      </c>
      <c r="D135" s="22" t="s">
        <v>18</v>
      </c>
      <c r="E135" s="22">
        <v>94</v>
      </c>
      <c r="F135" s="8"/>
      <c r="G135" s="9"/>
      <c r="H135" s="9"/>
      <c r="I135" s="9"/>
      <c r="J135" s="9" t="s">
        <v>10</v>
      </c>
      <c r="K135" s="9" t="s">
        <v>1152</v>
      </c>
      <c r="L135" s="9" t="s">
        <v>1152</v>
      </c>
      <c r="M135" s="9"/>
      <c r="N135" s="9"/>
    </row>
    <row r="136" spans="1:14" x14ac:dyDescent="0.3">
      <c r="A136" s="10"/>
      <c r="B136" s="5" t="b">
        <f t="shared" ca="1" si="4"/>
        <v>0</v>
      </c>
      <c r="C136" s="6" t="s">
        <v>1215</v>
      </c>
      <c r="D136" s="7" t="s">
        <v>18</v>
      </c>
      <c r="E136" s="7">
        <v>138</v>
      </c>
      <c r="F136" s="8"/>
      <c r="G136" s="9"/>
      <c r="H136" s="9"/>
      <c r="I136" s="9"/>
      <c r="J136" s="9" t="s">
        <v>10</v>
      </c>
      <c r="K136" s="9" t="s">
        <v>23</v>
      </c>
      <c r="L136" s="9" t="s">
        <v>1166</v>
      </c>
      <c r="M136" s="9"/>
      <c r="N136" s="9"/>
    </row>
    <row r="137" spans="1:14" ht="28.8" x14ac:dyDescent="0.3">
      <c r="A137" s="4"/>
      <c r="B137" s="11" t="b">
        <f t="shared" ca="1" si="4"/>
        <v>0</v>
      </c>
      <c r="C137" s="21" t="s">
        <v>1216</v>
      </c>
      <c r="D137" s="22" t="s">
        <v>18</v>
      </c>
      <c r="E137" s="22">
        <v>289</v>
      </c>
      <c r="F137" s="8"/>
      <c r="G137" s="9"/>
      <c r="H137" s="9"/>
      <c r="I137" s="9"/>
      <c r="J137" s="9" t="s">
        <v>10</v>
      </c>
      <c r="K137" s="9" t="s">
        <v>1166</v>
      </c>
      <c r="L137" s="9" t="s">
        <v>1152</v>
      </c>
      <c r="M137" s="9"/>
      <c r="N137" s="9"/>
    </row>
    <row r="138" spans="1:14" x14ac:dyDescent="0.3">
      <c r="A138" s="10"/>
      <c r="B138" s="5" t="b">
        <f t="shared" ca="1" si="4"/>
        <v>0</v>
      </c>
      <c r="C138" s="6" t="s">
        <v>1217</v>
      </c>
      <c r="D138" s="7" t="s">
        <v>18</v>
      </c>
      <c r="E138" s="15">
        <v>33</v>
      </c>
      <c r="F138" s="8"/>
      <c r="G138" s="9"/>
      <c r="H138" s="9"/>
      <c r="I138" s="9"/>
      <c r="J138" s="9" t="s">
        <v>10</v>
      </c>
      <c r="K138" s="9" t="s">
        <v>23</v>
      </c>
      <c r="L138" s="9" t="s">
        <v>1166</v>
      </c>
      <c r="M138" s="9"/>
      <c r="N138" s="9"/>
    </row>
    <row r="139" spans="1:14" x14ac:dyDescent="0.3">
      <c r="A139" s="4"/>
      <c r="B139" s="11" t="b">
        <f t="shared" ca="1" si="4"/>
        <v>0</v>
      </c>
      <c r="C139" s="21" t="s">
        <v>1218</v>
      </c>
      <c r="D139" s="22" t="s">
        <v>18</v>
      </c>
      <c r="E139" s="22">
        <v>73</v>
      </c>
      <c r="F139" s="8"/>
      <c r="G139" s="9"/>
      <c r="H139" s="9"/>
      <c r="I139" s="9"/>
      <c r="J139" s="9" t="s">
        <v>10</v>
      </c>
      <c r="K139" s="9" t="s">
        <v>1166</v>
      </c>
      <c r="L139" s="9" t="s">
        <v>1152</v>
      </c>
      <c r="M139" s="9"/>
      <c r="N139" s="9"/>
    </row>
    <row r="140" spans="1:14" x14ac:dyDescent="0.3">
      <c r="A140" s="4"/>
      <c r="B140" s="11" t="b">
        <f t="shared" ca="1" si="4"/>
        <v>1</v>
      </c>
      <c r="C140" s="21" t="s">
        <v>1219</v>
      </c>
      <c r="D140" s="22" t="s">
        <v>18</v>
      </c>
      <c r="E140" s="15">
        <v>33</v>
      </c>
      <c r="F140" s="16"/>
      <c r="G140" s="14"/>
      <c r="H140" s="14"/>
      <c r="I140" s="14"/>
      <c r="J140" s="14"/>
      <c r="K140" s="14"/>
      <c r="L140" s="14"/>
      <c r="M140" s="14"/>
      <c r="N140" s="14"/>
    </row>
    <row r="141" spans="1:14" x14ac:dyDescent="0.3">
      <c r="A141" s="10"/>
      <c r="B141" s="5" t="b">
        <f t="shared" ca="1" si="4"/>
        <v>0</v>
      </c>
      <c r="C141" s="6" t="s">
        <v>1220</v>
      </c>
      <c r="D141" s="7" t="s">
        <v>18</v>
      </c>
      <c r="E141" s="7">
        <v>72</v>
      </c>
      <c r="F141" s="8"/>
      <c r="G141" s="9"/>
      <c r="H141" s="9"/>
      <c r="I141" s="9"/>
      <c r="J141" s="9" t="s">
        <v>10</v>
      </c>
      <c r="K141" s="9" t="s">
        <v>1152</v>
      </c>
      <c r="L141" s="9" t="s">
        <v>1166</v>
      </c>
      <c r="M141" s="9"/>
      <c r="N141" s="9"/>
    </row>
    <row r="142" spans="1:14" x14ac:dyDescent="0.3">
      <c r="A142" s="10"/>
      <c r="B142" s="5" t="b">
        <f t="shared" ca="1" si="4"/>
        <v>1</v>
      </c>
      <c r="C142" s="6" t="s">
        <v>1221</v>
      </c>
      <c r="D142" s="7" t="s">
        <v>18</v>
      </c>
      <c r="E142" s="15">
        <v>28</v>
      </c>
      <c r="F142" s="16"/>
      <c r="G142" s="14"/>
      <c r="H142" s="14"/>
      <c r="I142" s="14"/>
      <c r="J142" s="14"/>
      <c r="K142" s="14"/>
      <c r="L142" s="14"/>
      <c r="M142" s="14"/>
      <c r="N142" s="14"/>
    </row>
    <row r="143" spans="1:14" x14ac:dyDescent="0.3">
      <c r="A143" s="4"/>
      <c r="B143" s="11" t="b">
        <f t="shared" ca="1" si="4"/>
        <v>0</v>
      </c>
      <c r="C143" s="21" t="s">
        <v>1222</v>
      </c>
      <c r="D143" s="22" t="s">
        <v>18</v>
      </c>
      <c r="E143" s="22">
        <v>106</v>
      </c>
      <c r="F143" s="8"/>
      <c r="G143" s="9"/>
      <c r="H143" s="9"/>
      <c r="I143" s="9"/>
      <c r="J143" s="9" t="s">
        <v>10</v>
      </c>
      <c r="K143" s="9" t="s">
        <v>1166</v>
      </c>
      <c r="L143" s="9" t="s">
        <v>1152</v>
      </c>
      <c r="M143" s="9"/>
      <c r="N143" s="9"/>
    </row>
    <row r="144" spans="1:14" x14ac:dyDescent="0.3">
      <c r="A144" s="10"/>
      <c r="B144" s="5" t="b">
        <f t="shared" ca="1" si="4"/>
        <v>0</v>
      </c>
      <c r="C144" s="6" t="s">
        <v>1223</v>
      </c>
      <c r="D144" s="7" t="s">
        <v>18</v>
      </c>
      <c r="E144" s="7">
        <v>112</v>
      </c>
      <c r="F144" s="8"/>
      <c r="G144" s="9"/>
      <c r="H144" s="9"/>
      <c r="I144" s="9"/>
      <c r="J144" s="9" t="s">
        <v>10</v>
      </c>
      <c r="K144" s="9" t="s">
        <v>1152</v>
      </c>
      <c r="L144" s="9" t="s">
        <v>1166</v>
      </c>
      <c r="M144" s="9"/>
      <c r="N144" s="9"/>
    </row>
    <row r="145" spans="1:14" x14ac:dyDescent="0.3">
      <c r="A145" s="4"/>
      <c r="B145" s="11" t="b">
        <f t="shared" ca="1" si="4"/>
        <v>0</v>
      </c>
      <c r="C145" s="21" t="s">
        <v>1224</v>
      </c>
      <c r="D145" s="22" t="s">
        <v>18</v>
      </c>
      <c r="E145" s="22">
        <v>92</v>
      </c>
      <c r="F145" s="8"/>
      <c r="G145" s="9"/>
      <c r="H145" s="9"/>
      <c r="I145" s="9"/>
      <c r="J145" s="9" t="s">
        <v>10</v>
      </c>
      <c r="K145" s="9" t="s">
        <v>23</v>
      </c>
      <c r="L145" s="9" t="s">
        <v>1152</v>
      </c>
      <c r="M145" s="9"/>
      <c r="N145" s="9"/>
    </row>
    <row r="146" spans="1:14" x14ac:dyDescent="0.3">
      <c r="A146" s="10"/>
      <c r="B146" s="5" t="b">
        <f t="shared" ca="1" si="4"/>
        <v>0</v>
      </c>
      <c r="C146" s="6" t="s">
        <v>1225</v>
      </c>
      <c r="D146" s="7" t="s">
        <v>18</v>
      </c>
      <c r="E146" s="7">
        <v>76</v>
      </c>
      <c r="F146" s="8"/>
      <c r="G146" s="9"/>
      <c r="H146" s="9"/>
      <c r="I146" s="9"/>
      <c r="J146" s="9" t="s">
        <v>10</v>
      </c>
      <c r="K146" s="9" t="s">
        <v>1166</v>
      </c>
      <c r="L146" s="9" t="s">
        <v>1166</v>
      </c>
      <c r="M146" s="9"/>
      <c r="N146" s="9"/>
    </row>
    <row r="147" spans="1:14" x14ac:dyDescent="0.3">
      <c r="A147" s="4"/>
      <c r="B147" s="11" t="b">
        <f t="shared" ca="1" si="4"/>
        <v>0</v>
      </c>
      <c r="C147" s="21" t="s">
        <v>1226</v>
      </c>
      <c r="D147" s="22" t="s">
        <v>18</v>
      </c>
      <c r="E147" s="15">
        <v>39</v>
      </c>
      <c r="F147" s="8"/>
      <c r="G147" s="9"/>
      <c r="H147" s="9"/>
      <c r="I147" s="9"/>
      <c r="J147" s="9" t="s">
        <v>10</v>
      </c>
      <c r="K147" s="9" t="s">
        <v>23</v>
      </c>
      <c r="L147" s="9" t="s">
        <v>1152</v>
      </c>
      <c r="M147" s="9"/>
      <c r="N147" s="9"/>
    </row>
    <row r="148" spans="1:14" x14ac:dyDescent="0.3">
      <c r="A148" s="10"/>
      <c r="B148" s="5" t="b">
        <f t="shared" ca="1" si="4"/>
        <v>0</v>
      </c>
      <c r="C148" s="6" t="s">
        <v>1227</v>
      </c>
      <c r="D148" s="7" t="s">
        <v>18</v>
      </c>
      <c r="E148" s="7">
        <v>104</v>
      </c>
      <c r="F148" s="8"/>
      <c r="G148" s="9"/>
      <c r="H148" s="9"/>
      <c r="I148" s="9"/>
      <c r="J148" s="9" t="s">
        <v>10</v>
      </c>
      <c r="K148" s="9" t="s">
        <v>1152</v>
      </c>
      <c r="L148" s="9" t="s">
        <v>1166</v>
      </c>
      <c r="M148" s="9"/>
      <c r="N148" s="9"/>
    </row>
    <row r="149" spans="1:14" x14ac:dyDescent="0.3">
      <c r="A149" s="4"/>
      <c r="B149" s="11" t="b">
        <f t="shared" ca="1" si="4"/>
        <v>0</v>
      </c>
      <c r="C149" s="23" t="s">
        <v>1228</v>
      </c>
      <c r="D149" s="24" t="s">
        <v>18</v>
      </c>
      <c r="E149" s="24">
        <v>101</v>
      </c>
      <c r="F149" s="8"/>
      <c r="G149" s="9"/>
      <c r="H149" s="9"/>
      <c r="I149" s="9"/>
      <c r="J149" s="9" t="s">
        <v>10</v>
      </c>
      <c r="K149" s="9" t="s">
        <v>23</v>
      </c>
      <c r="L149" s="9" t="s">
        <v>1152</v>
      </c>
      <c r="M149" s="9"/>
      <c r="N149" s="9"/>
    </row>
    <row r="150" spans="1:14" x14ac:dyDescent="0.3">
      <c r="A150" s="4"/>
      <c r="B150" s="11" t="b">
        <f t="shared" ca="1" si="4"/>
        <v>1</v>
      </c>
      <c r="C150" s="21" t="s">
        <v>1229</v>
      </c>
      <c r="D150" s="22" t="s">
        <v>18</v>
      </c>
      <c r="E150" s="22">
        <v>49</v>
      </c>
      <c r="F150" s="16"/>
      <c r="G150" s="14"/>
      <c r="H150" s="14"/>
      <c r="I150" s="14"/>
      <c r="J150" s="14"/>
      <c r="K150" s="14"/>
      <c r="L150" s="14"/>
      <c r="M150" s="14"/>
      <c r="N150" s="14"/>
    </row>
    <row r="151" spans="1:14" x14ac:dyDescent="0.3">
      <c r="A151" s="10"/>
      <c r="B151" s="5" t="b">
        <f t="shared" ca="1" si="4"/>
        <v>0</v>
      </c>
      <c r="C151" s="6" t="s">
        <v>1230</v>
      </c>
      <c r="D151" s="7" t="s">
        <v>18</v>
      </c>
      <c r="E151" s="7">
        <v>41</v>
      </c>
      <c r="F151" s="8"/>
      <c r="G151" s="9"/>
      <c r="H151" s="9"/>
      <c r="I151" s="9"/>
      <c r="J151" s="9" t="s">
        <v>10</v>
      </c>
      <c r="K151" s="9" t="s">
        <v>1166</v>
      </c>
      <c r="L151" s="9" t="s">
        <v>1166</v>
      </c>
      <c r="M151" s="9"/>
      <c r="N151" s="9"/>
    </row>
    <row r="152" spans="1:14" x14ac:dyDescent="0.3">
      <c r="A152" s="4"/>
      <c r="B152" s="11" t="b">
        <f t="shared" ca="1" si="4"/>
        <v>0</v>
      </c>
      <c r="C152" s="21" t="s">
        <v>1231</v>
      </c>
      <c r="D152" s="22" t="s">
        <v>18</v>
      </c>
      <c r="E152" s="22">
        <v>40</v>
      </c>
      <c r="F152" s="8"/>
      <c r="G152" s="9"/>
      <c r="H152" s="9"/>
      <c r="I152" s="9"/>
      <c r="J152" s="9" t="s">
        <v>10</v>
      </c>
      <c r="K152" s="9" t="s">
        <v>23</v>
      </c>
      <c r="L152" s="9" t="s">
        <v>1152</v>
      </c>
      <c r="M152" s="9"/>
      <c r="N152" s="9"/>
    </row>
    <row r="153" spans="1:14" x14ac:dyDescent="0.3">
      <c r="A153" s="4"/>
      <c r="B153" s="11" t="b">
        <f t="shared" ca="1" si="4"/>
        <v>1</v>
      </c>
      <c r="C153" s="23" t="s">
        <v>1232</v>
      </c>
      <c r="D153" s="24" t="s">
        <v>18</v>
      </c>
      <c r="E153" s="15">
        <v>22</v>
      </c>
      <c r="F153" s="16"/>
      <c r="G153" s="14"/>
      <c r="H153" s="14"/>
      <c r="I153" s="14"/>
      <c r="J153" s="14"/>
      <c r="K153" s="14"/>
      <c r="L153" s="14"/>
      <c r="M153" s="14"/>
      <c r="N153" s="14"/>
    </row>
    <row r="154" spans="1:14" x14ac:dyDescent="0.3">
      <c r="A154" s="10"/>
      <c r="B154" s="5" t="b">
        <f t="shared" ca="1" si="4"/>
        <v>0</v>
      </c>
      <c r="C154" s="6" t="s">
        <v>1233</v>
      </c>
      <c r="D154" s="7" t="s">
        <v>18</v>
      </c>
      <c r="E154" s="7">
        <v>120</v>
      </c>
      <c r="F154" s="8"/>
      <c r="G154" s="9"/>
      <c r="H154" s="9"/>
      <c r="I154" s="9"/>
      <c r="J154" s="9" t="s">
        <v>10</v>
      </c>
      <c r="K154" s="9" t="s">
        <v>1152</v>
      </c>
      <c r="L154" s="9" t="s">
        <v>1166</v>
      </c>
      <c r="M154" s="9"/>
      <c r="N154" s="9"/>
    </row>
  </sheetData>
  <conditionalFormatting sqref="F3:N154">
    <cfRule type="expression" dxfId="7" priority="1">
      <formula>INDIRECT("B" &amp; ROW())=FALSE</formula>
    </cfRule>
    <cfRule type="expression" dxfId="6" priority="2">
      <formula>INDIRECT("B" &amp; ROW())=TRUE</formula>
    </cfRule>
  </conditionalFormatting>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N152"/>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17" t="s">
        <v>1234</v>
      </c>
      <c r="D3" s="18" t="s">
        <v>18</v>
      </c>
      <c r="E3" s="15">
        <v>11</v>
      </c>
      <c r="F3" s="8"/>
      <c r="G3" s="9"/>
      <c r="H3" s="9"/>
      <c r="I3" s="9"/>
      <c r="J3" s="9" t="s">
        <v>10</v>
      </c>
      <c r="K3" s="9" t="s">
        <v>19</v>
      </c>
      <c r="L3" s="9"/>
      <c r="M3" s="9" t="s">
        <v>1235</v>
      </c>
      <c r="N3" s="9"/>
    </row>
    <row r="4" spans="1:14" ht="28.8" x14ac:dyDescent="0.3">
      <c r="A4" s="4"/>
      <c r="B4" s="5" t="b">
        <f t="shared" ca="1" si="0"/>
        <v>1</v>
      </c>
      <c r="C4" s="17" t="s">
        <v>1236</v>
      </c>
      <c r="D4" s="18" t="s">
        <v>18</v>
      </c>
      <c r="E4" s="18">
        <v>103</v>
      </c>
      <c r="F4" s="16"/>
      <c r="G4" s="14"/>
      <c r="H4" s="14"/>
      <c r="I4" s="14"/>
      <c r="J4" s="14"/>
      <c r="K4" s="14"/>
      <c r="L4" s="14"/>
      <c r="M4" s="14"/>
      <c r="N4" s="14"/>
    </row>
    <row r="5" spans="1:14" x14ac:dyDescent="0.3">
      <c r="A5" s="4"/>
      <c r="B5" s="5" t="b">
        <f t="shared" ca="1" si="0"/>
        <v>1</v>
      </c>
      <c r="C5" s="17" t="s">
        <v>1237</v>
      </c>
      <c r="D5" s="18" t="s">
        <v>18</v>
      </c>
      <c r="E5" s="18">
        <v>86</v>
      </c>
      <c r="F5" s="16"/>
      <c r="G5" s="14"/>
      <c r="H5" s="14"/>
      <c r="I5" s="14"/>
      <c r="J5" s="14"/>
      <c r="K5" s="14"/>
      <c r="L5" s="14"/>
      <c r="M5" s="14"/>
      <c r="N5" s="14"/>
    </row>
    <row r="6" spans="1:14" x14ac:dyDescent="0.3">
      <c r="A6" s="4"/>
      <c r="B6" s="11" t="b">
        <f t="shared" ca="1" si="0"/>
        <v>0</v>
      </c>
      <c r="C6" s="6" t="s">
        <v>1238</v>
      </c>
      <c r="D6" s="7" t="s">
        <v>18</v>
      </c>
      <c r="E6" s="7">
        <v>120</v>
      </c>
      <c r="F6" s="8"/>
      <c r="G6" s="9"/>
      <c r="H6" s="9"/>
      <c r="I6" s="9"/>
      <c r="J6" s="14"/>
      <c r="K6" s="14"/>
      <c r="L6" s="14"/>
      <c r="M6" s="9"/>
      <c r="N6" s="9"/>
    </row>
    <row r="7" spans="1:14" x14ac:dyDescent="0.3">
      <c r="A7" s="4"/>
      <c r="B7" s="5" t="b">
        <f t="shared" ca="1" si="0"/>
        <v>0</v>
      </c>
      <c r="C7" s="17" t="s">
        <v>1239</v>
      </c>
      <c r="D7" s="18" t="s">
        <v>18</v>
      </c>
      <c r="E7" s="18">
        <v>104</v>
      </c>
      <c r="F7" s="8"/>
      <c r="G7" s="9"/>
      <c r="H7" s="9"/>
      <c r="I7" s="9"/>
      <c r="J7" s="14"/>
      <c r="K7" s="14"/>
      <c r="L7" s="14"/>
      <c r="M7" s="9"/>
      <c r="N7" s="9"/>
    </row>
    <row r="8" spans="1:14" ht="28.8" x14ac:dyDescent="0.3">
      <c r="A8" s="10"/>
      <c r="B8" s="11" t="b">
        <f t="shared" ca="1" si="0"/>
        <v>0</v>
      </c>
      <c r="C8" s="21" t="s">
        <v>1240</v>
      </c>
      <c r="D8" s="22" t="s">
        <v>18</v>
      </c>
      <c r="E8" s="22">
        <v>292</v>
      </c>
      <c r="F8" s="8"/>
      <c r="G8" s="9"/>
      <c r="H8" s="9"/>
      <c r="I8" s="9"/>
      <c r="J8" s="9" t="s">
        <v>10</v>
      </c>
      <c r="K8" s="9"/>
      <c r="L8" s="9" t="s">
        <v>19</v>
      </c>
      <c r="M8" s="9"/>
      <c r="N8" s="9"/>
    </row>
    <row r="9" spans="1:14" x14ac:dyDescent="0.3">
      <c r="A9" s="4"/>
      <c r="B9" s="5" t="b">
        <f t="shared" ca="1" si="0"/>
        <v>0</v>
      </c>
      <c r="C9" s="6" t="s">
        <v>1241</v>
      </c>
      <c r="D9" s="7" t="s">
        <v>18</v>
      </c>
      <c r="E9" s="15">
        <v>25</v>
      </c>
      <c r="F9" s="8"/>
      <c r="G9" s="9"/>
      <c r="H9" s="9"/>
      <c r="I9" s="9"/>
      <c r="J9" s="9" t="s">
        <v>10</v>
      </c>
      <c r="K9" s="9" t="s">
        <v>23</v>
      </c>
      <c r="L9" s="9"/>
      <c r="M9" s="9"/>
      <c r="N9" s="9"/>
    </row>
    <row r="10" spans="1:14" x14ac:dyDescent="0.3">
      <c r="A10" s="4"/>
      <c r="B10" s="5" t="b">
        <f t="shared" ca="1" si="0"/>
        <v>1</v>
      </c>
      <c r="C10" s="6" t="s">
        <v>1242</v>
      </c>
      <c r="D10" s="7" t="s">
        <v>18</v>
      </c>
      <c r="E10" s="15">
        <v>29</v>
      </c>
      <c r="F10" s="16"/>
      <c r="G10" s="14"/>
      <c r="H10" s="14"/>
      <c r="I10" s="14"/>
      <c r="J10" s="14"/>
      <c r="K10" s="14"/>
      <c r="L10" s="14"/>
      <c r="M10" s="14"/>
      <c r="N10" s="14"/>
    </row>
    <row r="11" spans="1:14" x14ac:dyDescent="0.3">
      <c r="A11" s="10"/>
      <c r="B11" s="11" t="b">
        <f t="shared" ca="1" si="0"/>
        <v>0</v>
      </c>
      <c r="C11" s="21" t="s">
        <v>1243</v>
      </c>
      <c r="D11" s="22" t="s">
        <v>18</v>
      </c>
      <c r="E11" s="22">
        <v>74</v>
      </c>
      <c r="F11" s="8"/>
      <c r="G11" s="9"/>
      <c r="H11" s="9"/>
      <c r="I11" s="9"/>
      <c r="J11" s="9" t="s">
        <v>10</v>
      </c>
      <c r="K11" s="9" t="s">
        <v>1152</v>
      </c>
      <c r="L11" s="9" t="s">
        <v>19</v>
      </c>
      <c r="M11" s="9"/>
      <c r="N11" s="9"/>
    </row>
    <row r="12" spans="1:14" x14ac:dyDescent="0.3">
      <c r="A12" s="4"/>
      <c r="B12" s="5" t="b">
        <f t="shared" ca="1" si="0"/>
        <v>0</v>
      </c>
      <c r="C12" s="6" t="s">
        <v>1244</v>
      </c>
      <c r="D12" s="7" t="s">
        <v>18</v>
      </c>
      <c r="E12" s="15">
        <v>35</v>
      </c>
      <c r="F12" s="8"/>
      <c r="G12" s="9"/>
      <c r="H12" s="9"/>
      <c r="I12" s="9"/>
      <c r="J12" s="9" t="s">
        <v>10</v>
      </c>
      <c r="K12" s="9" t="s">
        <v>1166</v>
      </c>
      <c r="L12" s="9"/>
      <c r="M12" s="9"/>
      <c r="N12" s="9"/>
    </row>
    <row r="13" spans="1:14" x14ac:dyDescent="0.3">
      <c r="A13" s="4"/>
      <c r="B13" s="5" t="b">
        <f t="shared" ca="1" si="0"/>
        <v>1</v>
      </c>
      <c r="C13" s="6" t="s">
        <v>1245</v>
      </c>
      <c r="D13" s="7" t="s">
        <v>18</v>
      </c>
      <c r="E13" s="7">
        <v>97</v>
      </c>
      <c r="F13" s="16"/>
      <c r="G13" s="14"/>
      <c r="H13" s="14"/>
      <c r="I13" s="14"/>
      <c r="J13" s="14"/>
      <c r="K13" s="14"/>
      <c r="L13" s="14"/>
      <c r="M13" s="14"/>
      <c r="N13" s="14"/>
    </row>
    <row r="14" spans="1:14" x14ac:dyDescent="0.3">
      <c r="A14" s="10"/>
      <c r="B14" s="11" t="b">
        <f t="shared" ca="1" si="0"/>
        <v>0</v>
      </c>
      <c r="C14" s="21" t="s">
        <v>1246</v>
      </c>
      <c r="D14" s="22" t="s">
        <v>18</v>
      </c>
      <c r="E14" s="22">
        <v>58</v>
      </c>
      <c r="F14" s="8"/>
      <c r="G14" s="9"/>
      <c r="H14" s="9"/>
      <c r="I14" s="9"/>
      <c r="J14" s="9" t="s">
        <v>10</v>
      </c>
      <c r="K14" s="9" t="s">
        <v>1152</v>
      </c>
      <c r="L14" s="9" t="s">
        <v>19</v>
      </c>
      <c r="M14" s="9"/>
      <c r="N14" s="9"/>
    </row>
    <row r="15" spans="1:14" x14ac:dyDescent="0.3">
      <c r="A15" s="4"/>
      <c r="B15" s="5" t="b">
        <f t="shared" ca="1" si="0"/>
        <v>0</v>
      </c>
      <c r="C15" s="6" t="s">
        <v>1247</v>
      </c>
      <c r="D15" s="7" t="s">
        <v>18</v>
      </c>
      <c r="E15" s="15">
        <v>21</v>
      </c>
      <c r="F15" s="8"/>
      <c r="G15" s="9"/>
      <c r="H15" s="9"/>
      <c r="I15" s="9"/>
      <c r="J15" s="9" t="s">
        <v>10</v>
      </c>
      <c r="K15" s="9" t="s">
        <v>19</v>
      </c>
      <c r="L15" s="9"/>
      <c r="M15" s="9"/>
      <c r="N15" s="9"/>
    </row>
    <row r="16" spans="1:14" x14ac:dyDescent="0.3">
      <c r="A16" s="10"/>
      <c r="B16" s="11" t="b">
        <f t="shared" ca="1" si="0"/>
        <v>0</v>
      </c>
      <c r="C16" s="21" t="s">
        <v>1248</v>
      </c>
      <c r="D16" s="22" t="s">
        <v>18</v>
      </c>
      <c r="E16" s="22">
        <v>54</v>
      </c>
      <c r="F16" s="8"/>
      <c r="G16" s="9"/>
      <c r="H16" s="9"/>
      <c r="I16" s="9"/>
      <c r="J16" s="9" t="s">
        <v>10</v>
      </c>
      <c r="K16" s="9" t="s">
        <v>1152</v>
      </c>
      <c r="L16" s="9" t="s">
        <v>19</v>
      </c>
      <c r="M16" s="9"/>
      <c r="N16" s="9"/>
    </row>
    <row r="17" spans="1:14" x14ac:dyDescent="0.3">
      <c r="A17" s="4"/>
      <c r="B17" s="5" t="b">
        <f t="shared" ca="1" si="0"/>
        <v>0</v>
      </c>
      <c r="C17" s="6" t="s">
        <v>1249</v>
      </c>
      <c r="D17" s="7" t="s">
        <v>18</v>
      </c>
      <c r="E17" s="7">
        <v>68</v>
      </c>
      <c r="F17" s="8"/>
      <c r="G17" s="9"/>
      <c r="H17" s="9"/>
      <c r="I17" s="9"/>
      <c r="J17" s="9" t="s">
        <v>10</v>
      </c>
      <c r="K17" s="9" t="s">
        <v>1166</v>
      </c>
      <c r="L17" s="9"/>
      <c r="M17" s="9"/>
      <c r="N17" s="9"/>
    </row>
    <row r="18" spans="1:14" x14ac:dyDescent="0.3">
      <c r="A18" s="10"/>
      <c r="B18" s="11" t="b">
        <f t="shared" ca="1" si="0"/>
        <v>0</v>
      </c>
      <c r="C18" s="21" t="s">
        <v>1250</v>
      </c>
      <c r="D18" s="22" t="s">
        <v>18</v>
      </c>
      <c r="E18" s="22">
        <v>68</v>
      </c>
      <c r="F18" s="8"/>
      <c r="G18" s="9"/>
      <c r="H18" s="9"/>
      <c r="I18" s="9"/>
      <c r="J18" s="9" t="s">
        <v>10</v>
      </c>
      <c r="K18" s="9" t="s">
        <v>1152</v>
      </c>
      <c r="L18" s="9" t="s">
        <v>19</v>
      </c>
      <c r="M18" s="9"/>
      <c r="N18" s="9"/>
    </row>
    <row r="19" spans="1:14" x14ac:dyDescent="0.3">
      <c r="A19" s="4"/>
      <c r="B19" s="5" t="b">
        <f t="shared" ca="1" si="0"/>
        <v>0</v>
      </c>
      <c r="C19" s="6" t="s">
        <v>1251</v>
      </c>
      <c r="D19" s="7" t="s">
        <v>18</v>
      </c>
      <c r="E19" s="7">
        <v>59</v>
      </c>
      <c r="F19" s="8"/>
      <c r="G19" s="9"/>
      <c r="H19" s="9"/>
      <c r="I19" s="9"/>
      <c r="J19" s="9" t="s">
        <v>10</v>
      </c>
      <c r="K19" s="9" t="s">
        <v>1166</v>
      </c>
      <c r="L19" s="9"/>
      <c r="M19" s="9"/>
      <c r="N19" s="9"/>
    </row>
    <row r="20" spans="1:14" x14ac:dyDescent="0.3">
      <c r="A20" s="10"/>
      <c r="B20" s="11" t="b">
        <f t="shared" ca="1" si="0"/>
        <v>0</v>
      </c>
      <c r="C20" s="21" t="s">
        <v>1252</v>
      </c>
      <c r="D20" s="22" t="s">
        <v>18</v>
      </c>
      <c r="E20" s="22">
        <v>63</v>
      </c>
      <c r="F20" s="8"/>
      <c r="G20" s="9"/>
      <c r="H20" s="9"/>
      <c r="I20" s="9"/>
      <c r="J20" s="9" t="s">
        <v>10</v>
      </c>
      <c r="K20" s="9" t="s">
        <v>1152</v>
      </c>
      <c r="L20" s="9" t="s">
        <v>19</v>
      </c>
      <c r="M20" s="9"/>
      <c r="N20" s="9"/>
    </row>
    <row r="21" spans="1:14" x14ac:dyDescent="0.3">
      <c r="A21" s="4"/>
      <c r="B21" s="5" t="b">
        <f t="shared" ca="1" si="0"/>
        <v>0</v>
      </c>
      <c r="C21" s="6" t="s">
        <v>1253</v>
      </c>
      <c r="D21" s="7" t="s">
        <v>18</v>
      </c>
      <c r="E21" s="15">
        <v>32</v>
      </c>
      <c r="F21" s="8"/>
      <c r="G21" s="9"/>
      <c r="H21" s="9"/>
      <c r="I21" s="9"/>
      <c r="J21" s="9" t="s">
        <v>10</v>
      </c>
      <c r="K21" s="9" t="s">
        <v>19</v>
      </c>
      <c r="L21" s="9"/>
      <c r="M21" s="9"/>
      <c r="N21" s="9"/>
    </row>
    <row r="22" spans="1:14" x14ac:dyDescent="0.3">
      <c r="A22" s="10"/>
      <c r="B22" s="11" t="b">
        <f t="shared" ca="1" si="0"/>
        <v>0</v>
      </c>
      <c r="C22" s="21" t="s">
        <v>1254</v>
      </c>
      <c r="D22" s="22" t="s">
        <v>18</v>
      </c>
      <c r="E22" s="22">
        <v>40</v>
      </c>
      <c r="F22" s="8"/>
      <c r="G22" s="9"/>
      <c r="H22" s="9"/>
      <c r="I22" s="9"/>
      <c r="J22" s="9" t="s">
        <v>10</v>
      </c>
      <c r="K22" s="9" t="s">
        <v>1152</v>
      </c>
      <c r="L22" s="9" t="s">
        <v>19</v>
      </c>
      <c r="M22" s="9"/>
      <c r="N22" s="9"/>
    </row>
    <row r="23" spans="1:14" x14ac:dyDescent="0.3">
      <c r="A23" s="4"/>
      <c r="B23" s="5" t="b">
        <f t="shared" ca="1" si="0"/>
        <v>0</v>
      </c>
      <c r="C23" s="6" t="s">
        <v>1255</v>
      </c>
      <c r="D23" s="7" t="s">
        <v>18</v>
      </c>
      <c r="E23" s="7">
        <v>77</v>
      </c>
      <c r="F23" s="8"/>
      <c r="G23" s="9"/>
      <c r="H23" s="9"/>
      <c r="I23" s="9"/>
      <c r="J23" s="9" t="s">
        <v>10</v>
      </c>
      <c r="K23" s="9" t="s">
        <v>1166</v>
      </c>
      <c r="L23" s="9"/>
      <c r="M23" s="9"/>
      <c r="N23" s="9"/>
    </row>
    <row r="24" spans="1:14" x14ac:dyDescent="0.3">
      <c r="A24" s="10"/>
      <c r="B24" s="11" t="b">
        <f t="shared" ca="1" si="0"/>
        <v>0</v>
      </c>
      <c r="C24" s="21" t="s">
        <v>1256</v>
      </c>
      <c r="D24" s="22" t="s">
        <v>18</v>
      </c>
      <c r="E24" s="22">
        <v>68</v>
      </c>
      <c r="F24" s="8"/>
      <c r="G24" s="9"/>
      <c r="H24" s="9"/>
      <c r="I24" s="9"/>
      <c r="J24" s="9" t="s">
        <v>10</v>
      </c>
      <c r="K24" s="9"/>
      <c r="L24" s="9" t="s">
        <v>19</v>
      </c>
      <c r="M24" s="9"/>
      <c r="N24" s="9"/>
    </row>
    <row r="25" spans="1:14" x14ac:dyDescent="0.3">
      <c r="A25" s="4"/>
      <c r="B25" s="5" t="b">
        <f t="shared" ca="1" si="0"/>
        <v>0</v>
      </c>
      <c r="C25" s="6" t="s">
        <v>1257</v>
      </c>
      <c r="D25" s="7" t="s">
        <v>18</v>
      </c>
      <c r="E25" s="7">
        <v>106</v>
      </c>
      <c r="F25" s="8"/>
      <c r="G25" s="9"/>
      <c r="H25" s="9"/>
      <c r="I25" s="9"/>
      <c r="J25" s="9" t="s">
        <v>10</v>
      </c>
      <c r="K25" s="9" t="s">
        <v>1166</v>
      </c>
      <c r="L25" s="9"/>
      <c r="M25" s="9"/>
      <c r="N25" s="9"/>
    </row>
    <row r="26" spans="1:14" x14ac:dyDescent="0.3">
      <c r="A26" s="4"/>
      <c r="B26" s="5" t="b">
        <f t="shared" ca="1" si="0"/>
        <v>1</v>
      </c>
      <c r="C26" s="17" t="s">
        <v>1258</v>
      </c>
      <c r="D26" s="18" t="s">
        <v>18</v>
      </c>
      <c r="E26" s="18">
        <v>141</v>
      </c>
      <c r="F26" s="16"/>
      <c r="G26" s="14"/>
      <c r="H26" s="14"/>
      <c r="I26" s="14"/>
      <c r="J26" s="14"/>
      <c r="K26" s="14"/>
      <c r="L26" s="14"/>
      <c r="M26" s="14"/>
      <c r="N26" s="14"/>
    </row>
    <row r="27" spans="1:14" x14ac:dyDescent="0.3">
      <c r="A27" s="10"/>
      <c r="B27" s="11" t="b">
        <f t="shared" ca="1" si="0"/>
        <v>0</v>
      </c>
      <c r="C27" s="21" t="s">
        <v>1259</v>
      </c>
      <c r="D27" s="22" t="s">
        <v>18</v>
      </c>
      <c r="E27" s="22">
        <v>53</v>
      </c>
      <c r="F27" s="8"/>
      <c r="G27" s="9"/>
      <c r="H27" s="9"/>
      <c r="I27" s="9"/>
      <c r="J27" s="9" t="s">
        <v>10</v>
      </c>
      <c r="K27" s="9" t="s">
        <v>23</v>
      </c>
      <c r="L27" s="9" t="s">
        <v>19</v>
      </c>
      <c r="M27" s="9"/>
      <c r="N27" s="9"/>
    </row>
    <row r="28" spans="1:14" x14ac:dyDescent="0.3">
      <c r="A28" s="4"/>
      <c r="B28" s="5" t="b">
        <f t="shared" ca="1" si="0"/>
        <v>0</v>
      </c>
      <c r="C28" s="6" t="s">
        <v>1260</v>
      </c>
      <c r="D28" s="7" t="s">
        <v>18</v>
      </c>
      <c r="E28" s="7">
        <v>61</v>
      </c>
      <c r="F28" s="8"/>
      <c r="G28" s="9"/>
      <c r="H28" s="9"/>
      <c r="I28" s="9"/>
      <c r="J28" s="9" t="s">
        <v>10</v>
      </c>
      <c r="K28" s="9" t="s">
        <v>1166</v>
      </c>
      <c r="L28" s="9"/>
      <c r="M28" s="9"/>
      <c r="N28" s="9"/>
    </row>
    <row r="29" spans="1:14" x14ac:dyDescent="0.3">
      <c r="A29" s="10"/>
      <c r="B29" s="11" t="b">
        <f t="shared" ca="1" si="0"/>
        <v>0</v>
      </c>
      <c r="C29" s="21" t="s">
        <v>1261</v>
      </c>
      <c r="D29" s="22" t="s">
        <v>18</v>
      </c>
      <c r="E29" s="15">
        <v>31</v>
      </c>
      <c r="F29" s="8"/>
      <c r="G29" s="9"/>
      <c r="H29" s="9"/>
      <c r="I29" s="9"/>
      <c r="J29" s="9" t="s">
        <v>10</v>
      </c>
      <c r="K29" s="9" t="s">
        <v>23</v>
      </c>
      <c r="L29" s="9" t="s">
        <v>19</v>
      </c>
      <c r="M29" s="9"/>
      <c r="N29" s="9"/>
    </row>
    <row r="30" spans="1:14" x14ac:dyDescent="0.3">
      <c r="A30" s="4"/>
      <c r="B30" s="5" t="b">
        <f t="shared" ca="1" si="0"/>
        <v>0</v>
      </c>
      <c r="C30" s="6" t="s">
        <v>1262</v>
      </c>
      <c r="D30" s="7" t="s">
        <v>18</v>
      </c>
      <c r="E30" s="7">
        <v>72</v>
      </c>
      <c r="F30" s="8"/>
      <c r="G30" s="9"/>
      <c r="H30" s="9"/>
      <c r="I30" s="9"/>
      <c r="J30" s="9" t="s">
        <v>10</v>
      </c>
      <c r="K30" s="9" t="s">
        <v>1166</v>
      </c>
      <c r="L30" s="9"/>
      <c r="M30" s="9"/>
      <c r="N30" s="9"/>
    </row>
    <row r="31" spans="1:14" x14ac:dyDescent="0.3">
      <c r="A31" s="4"/>
      <c r="B31" s="5" t="b">
        <f t="shared" ca="1" si="0"/>
        <v>1</v>
      </c>
      <c r="C31" s="6" t="s">
        <v>1263</v>
      </c>
      <c r="D31" s="7" t="s">
        <v>18</v>
      </c>
      <c r="E31" s="15">
        <v>38</v>
      </c>
      <c r="F31" s="16"/>
      <c r="G31" s="14"/>
      <c r="H31" s="14"/>
      <c r="I31" s="14"/>
      <c r="J31" s="14"/>
      <c r="K31" s="14"/>
      <c r="L31" s="14"/>
      <c r="M31" s="14"/>
      <c r="N31" s="14"/>
    </row>
    <row r="32" spans="1:14" x14ac:dyDescent="0.3">
      <c r="A32" s="4"/>
      <c r="B32" s="5" t="b">
        <f t="shared" ca="1" si="0"/>
        <v>1</v>
      </c>
      <c r="C32" s="6" t="s">
        <v>1264</v>
      </c>
      <c r="D32" s="7" t="s">
        <v>18</v>
      </c>
      <c r="E32" s="15">
        <v>18</v>
      </c>
      <c r="F32" s="16"/>
      <c r="G32" s="14"/>
      <c r="H32" s="14"/>
      <c r="I32" s="14"/>
      <c r="J32" s="14"/>
      <c r="K32" s="14"/>
      <c r="L32" s="14"/>
      <c r="M32" s="14"/>
      <c r="N32" s="14"/>
    </row>
    <row r="33" spans="1:14" x14ac:dyDescent="0.3">
      <c r="A33" s="10"/>
      <c r="B33" s="11" t="b">
        <f t="shared" ca="1" si="0"/>
        <v>0</v>
      </c>
      <c r="C33" s="21" t="s">
        <v>1265</v>
      </c>
      <c r="D33" s="22" t="s">
        <v>18</v>
      </c>
      <c r="E33" s="15">
        <v>33</v>
      </c>
      <c r="F33" s="8"/>
      <c r="G33" s="9"/>
      <c r="H33" s="9"/>
      <c r="I33" s="9"/>
      <c r="J33" s="9" t="s">
        <v>10</v>
      </c>
      <c r="K33" s="9" t="s">
        <v>1152</v>
      </c>
      <c r="L33" s="9" t="s">
        <v>19</v>
      </c>
      <c r="M33" s="9"/>
      <c r="N33" s="9"/>
    </row>
    <row r="34" spans="1:14" x14ac:dyDescent="0.3">
      <c r="A34" s="10"/>
      <c r="B34" s="11" t="b">
        <f t="shared" ca="1" si="0"/>
        <v>1</v>
      </c>
      <c r="C34" s="21" t="s">
        <v>1266</v>
      </c>
      <c r="D34" s="22" t="s">
        <v>18</v>
      </c>
      <c r="E34" s="15">
        <v>27</v>
      </c>
      <c r="F34" s="16"/>
      <c r="G34" s="14"/>
      <c r="H34" s="14"/>
      <c r="I34" s="14"/>
      <c r="J34" s="14"/>
      <c r="K34" s="14"/>
      <c r="L34" s="14"/>
      <c r="M34" s="14"/>
      <c r="N34" s="14"/>
    </row>
    <row r="35" spans="1:14" ht="28.8" x14ac:dyDescent="0.3">
      <c r="A35" s="4"/>
      <c r="B35" s="5" t="b">
        <f t="shared" ref="B35:B66" ca="1" si="1">samecolorabove(INDIRECT(ADDRESS(ROW(),COLUMN())))</f>
        <v>0</v>
      </c>
      <c r="C35" s="12" t="s">
        <v>1267</v>
      </c>
      <c r="D35" s="13" t="s">
        <v>21</v>
      </c>
      <c r="E35" s="13">
        <v>222</v>
      </c>
      <c r="F35" s="8"/>
      <c r="G35" s="9"/>
      <c r="H35" s="9"/>
      <c r="I35" s="9"/>
      <c r="J35" s="14"/>
      <c r="K35" s="14"/>
      <c r="L35" s="14"/>
      <c r="M35" s="9"/>
      <c r="N35" s="9"/>
    </row>
    <row r="36" spans="1:14" x14ac:dyDescent="0.3">
      <c r="A36" s="10"/>
      <c r="B36" s="11" t="b">
        <f t="shared" ca="1" si="1"/>
        <v>0</v>
      </c>
      <c r="C36" s="6" t="s">
        <v>1268</v>
      </c>
      <c r="D36" s="7" t="s">
        <v>18</v>
      </c>
      <c r="E36" s="7">
        <v>59</v>
      </c>
      <c r="F36" s="8"/>
      <c r="G36" s="9"/>
      <c r="H36" s="9"/>
      <c r="I36" s="9"/>
      <c r="J36" s="9" t="s">
        <v>10</v>
      </c>
      <c r="K36" s="9"/>
      <c r="L36" s="9"/>
      <c r="M36" s="9"/>
      <c r="N36" s="9"/>
    </row>
    <row r="37" spans="1:14" x14ac:dyDescent="0.3">
      <c r="A37" s="10"/>
      <c r="B37" s="11" t="b">
        <f t="shared" ca="1" si="1"/>
        <v>1</v>
      </c>
      <c r="C37" s="6" t="s">
        <v>1269</v>
      </c>
      <c r="D37" s="7" t="s">
        <v>18</v>
      </c>
      <c r="E37" s="7">
        <v>66</v>
      </c>
      <c r="F37" s="16"/>
      <c r="G37" s="14"/>
      <c r="H37" s="14"/>
      <c r="I37" s="14"/>
      <c r="J37" s="14"/>
      <c r="K37" s="14"/>
      <c r="L37" s="14"/>
      <c r="M37" s="14"/>
      <c r="N37" s="14"/>
    </row>
    <row r="38" spans="1:14" x14ac:dyDescent="0.3">
      <c r="A38" s="10"/>
      <c r="B38" s="11" t="b">
        <f t="shared" ca="1" si="1"/>
        <v>1</v>
      </c>
      <c r="C38" s="6" t="s">
        <v>1270</v>
      </c>
      <c r="D38" s="7" t="s">
        <v>18</v>
      </c>
      <c r="E38" s="7">
        <v>57</v>
      </c>
      <c r="F38" s="16"/>
      <c r="G38" s="14"/>
      <c r="H38" s="14"/>
      <c r="I38" s="14"/>
      <c r="J38" s="14"/>
      <c r="K38" s="14"/>
      <c r="L38" s="14"/>
      <c r="M38" s="14"/>
      <c r="N38" s="14"/>
    </row>
    <row r="39" spans="1:14" x14ac:dyDescent="0.3">
      <c r="A39" s="10"/>
      <c r="B39" s="5" t="b">
        <f t="shared" ca="1" si="1"/>
        <v>0</v>
      </c>
      <c r="C39" s="6" t="s">
        <v>1271</v>
      </c>
      <c r="D39" s="7" t="s">
        <v>18</v>
      </c>
      <c r="E39" s="7">
        <v>65</v>
      </c>
      <c r="F39" s="8"/>
      <c r="G39" s="9"/>
      <c r="H39" s="9"/>
      <c r="I39" s="9"/>
      <c r="J39" s="14"/>
      <c r="K39" s="14"/>
      <c r="L39" s="14"/>
      <c r="M39" s="9"/>
      <c r="N39" s="9"/>
    </row>
    <row r="40" spans="1:14" x14ac:dyDescent="0.3">
      <c r="A40" s="10"/>
      <c r="B40" s="5" t="b">
        <f t="shared" ca="1" si="1"/>
        <v>1</v>
      </c>
      <c r="C40" s="6" t="s">
        <v>1272</v>
      </c>
      <c r="D40" s="7" t="s">
        <v>18</v>
      </c>
      <c r="E40" s="7">
        <v>66</v>
      </c>
      <c r="F40" s="16"/>
      <c r="G40" s="14"/>
      <c r="H40" s="14"/>
      <c r="I40" s="14"/>
      <c r="J40" s="14"/>
      <c r="K40" s="14"/>
      <c r="L40" s="14"/>
      <c r="M40" s="14"/>
      <c r="N40" s="14"/>
    </row>
    <row r="41" spans="1:14" x14ac:dyDescent="0.3">
      <c r="A41" s="10"/>
      <c r="B41" s="5" t="b">
        <f t="shared" ca="1" si="1"/>
        <v>1</v>
      </c>
      <c r="C41" s="6" t="s">
        <v>1273</v>
      </c>
      <c r="D41" s="7" t="s">
        <v>18</v>
      </c>
      <c r="E41" s="7">
        <v>67</v>
      </c>
      <c r="F41" s="16"/>
      <c r="G41" s="14"/>
      <c r="H41" s="14"/>
      <c r="I41" s="14"/>
      <c r="J41" s="14"/>
      <c r="K41" s="14"/>
      <c r="L41" s="14"/>
      <c r="M41" s="14"/>
      <c r="N41" s="14"/>
    </row>
    <row r="42" spans="1:14" ht="28.8" x14ac:dyDescent="0.3">
      <c r="A42" s="4"/>
      <c r="B42" s="11" t="b">
        <f t="shared" ca="1" si="1"/>
        <v>0</v>
      </c>
      <c r="C42" s="21" t="s">
        <v>1274</v>
      </c>
      <c r="D42" s="22" t="s">
        <v>18</v>
      </c>
      <c r="E42" s="22">
        <v>124</v>
      </c>
      <c r="F42" s="8"/>
      <c r="G42" s="9"/>
      <c r="H42" s="9"/>
      <c r="I42" s="9"/>
      <c r="J42" s="9" t="s">
        <v>10</v>
      </c>
      <c r="K42" s="9"/>
      <c r="L42" s="9"/>
      <c r="M42" s="9"/>
      <c r="N42" s="9"/>
    </row>
    <row r="43" spans="1:14" ht="28.8" x14ac:dyDescent="0.3">
      <c r="A43" s="4"/>
      <c r="B43" s="11" t="b">
        <f t="shared" ca="1" si="1"/>
        <v>1</v>
      </c>
      <c r="C43" s="21" t="s">
        <v>1275</v>
      </c>
      <c r="D43" s="22" t="s">
        <v>18</v>
      </c>
      <c r="E43" s="22">
        <v>136</v>
      </c>
      <c r="F43" s="16"/>
      <c r="G43" s="14"/>
      <c r="H43" s="14"/>
      <c r="I43" s="14"/>
      <c r="J43" s="14"/>
      <c r="K43" s="14"/>
      <c r="L43" s="14"/>
      <c r="M43" s="14"/>
      <c r="N43" s="14"/>
    </row>
    <row r="44" spans="1:14" x14ac:dyDescent="0.3">
      <c r="A44" s="4"/>
      <c r="B44" s="5" t="b">
        <f t="shared" ca="1" si="1"/>
        <v>0</v>
      </c>
      <c r="C44" s="23" t="s">
        <v>1276</v>
      </c>
      <c r="D44" s="24" t="s">
        <v>18</v>
      </c>
      <c r="E44" s="24">
        <v>69</v>
      </c>
      <c r="F44" s="8"/>
      <c r="G44" s="9"/>
      <c r="H44" s="9"/>
      <c r="I44" s="9"/>
      <c r="J44" s="14"/>
      <c r="K44" s="14"/>
      <c r="L44" s="14"/>
      <c r="M44" s="9"/>
      <c r="N44" s="9"/>
    </row>
    <row r="45" spans="1:14" x14ac:dyDescent="0.3">
      <c r="A45" s="4"/>
      <c r="B45" s="11" t="b">
        <f t="shared" ca="1" si="1"/>
        <v>0</v>
      </c>
      <c r="C45" s="23" t="s">
        <v>1277</v>
      </c>
      <c r="D45" s="24" t="s">
        <v>18</v>
      </c>
      <c r="E45" s="24">
        <v>69</v>
      </c>
      <c r="F45" s="8"/>
      <c r="G45" s="9"/>
      <c r="H45" s="9"/>
      <c r="I45" s="9"/>
      <c r="J45" s="14"/>
      <c r="K45" s="14"/>
      <c r="L45" s="14"/>
      <c r="M45" s="9"/>
      <c r="N45" s="9"/>
    </row>
    <row r="46" spans="1:14" x14ac:dyDescent="0.3">
      <c r="A46" s="10"/>
      <c r="B46" s="5" t="b">
        <f t="shared" ca="1" si="1"/>
        <v>0</v>
      </c>
      <c r="C46" s="6" t="s">
        <v>1278</v>
      </c>
      <c r="D46" s="7" t="s">
        <v>18</v>
      </c>
      <c r="E46" s="7">
        <v>58</v>
      </c>
      <c r="F46" s="8"/>
      <c r="G46" s="9"/>
      <c r="H46" s="9"/>
      <c r="I46" s="9"/>
      <c r="J46" s="9" t="s">
        <v>10</v>
      </c>
      <c r="K46" s="9" t="s">
        <v>1279</v>
      </c>
      <c r="L46" s="9"/>
      <c r="M46" s="9"/>
      <c r="N46" s="9"/>
    </row>
    <row r="47" spans="1:14" x14ac:dyDescent="0.3">
      <c r="A47" s="10"/>
      <c r="B47" s="5" t="b">
        <f t="shared" ca="1" si="1"/>
        <v>1</v>
      </c>
      <c r="C47" s="6" t="s">
        <v>1280</v>
      </c>
      <c r="D47" s="7" t="s">
        <v>18</v>
      </c>
      <c r="E47" s="7">
        <v>55</v>
      </c>
      <c r="F47" s="16"/>
      <c r="G47" s="14"/>
      <c r="H47" s="14"/>
      <c r="I47" s="14"/>
      <c r="J47" s="14"/>
      <c r="K47" s="14"/>
      <c r="L47" s="14"/>
      <c r="M47" s="14"/>
      <c r="N47" s="14"/>
    </row>
    <row r="48" spans="1:14" ht="28.8" x14ac:dyDescent="0.3">
      <c r="A48" s="10"/>
      <c r="B48" s="5" t="b">
        <f t="shared" ca="1" si="1"/>
        <v>1</v>
      </c>
      <c r="C48" s="6" t="s">
        <v>1281</v>
      </c>
      <c r="D48" s="7" t="s">
        <v>18</v>
      </c>
      <c r="E48" s="7">
        <v>118</v>
      </c>
      <c r="F48" s="16"/>
      <c r="G48" s="14"/>
      <c r="H48" s="14"/>
      <c r="I48" s="14"/>
      <c r="J48" s="14"/>
      <c r="K48" s="14"/>
      <c r="L48" s="14"/>
      <c r="M48" s="14"/>
      <c r="N48" s="14"/>
    </row>
    <row r="49" spans="1:14" x14ac:dyDescent="0.3">
      <c r="A49" s="10"/>
      <c r="B49" s="11" t="b">
        <f t="shared" ca="1" si="1"/>
        <v>0</v>
      </c>
      <c r="C49" s="6" t="s">
        <v>1272</v>
      </c>
      <c r="D49" s="7" t="s">
        <v>18</v>
      </c>
      <c r="E49" s="7">
        <v>66</v>
      </c>
      <c r="F49" s="8"/>
      <c r="G49" s="9"/>
      <c r="H49" s="9"/>
      <c r="I49" s="9"/>
      <c r="J49" s="14"/>
      <c r="K49" s="14"/>
      <c r="L49" s="14"/>
      <c r="M49" s="9"/>
      <c r="N49" s="9"/>
    </row>
    <row r="50" spans="1:14" x14ac:dyDescent="0.3">
      <c r="A50" s="10"/>
      <c r="B50" s="11" t="b">
        <f t="shared" ca="1" si="1"/>
        <v>1</v>
      </c>
      <c r="C50" s="6" t="s">
        <v>1282</v>
      </c>
      <c r="D50" s="7" t="s">
        <v>18</v>
      </c>
      <c r="E50" s="7">
        <v>68</v>
      </c>
      <c r="F50" s="16"/>
      <c r="G50" s="14"/>
      <c r="H50" s="14"/>
      <c r="I50" s="14"/>
      <c r="J50" s="14"/>
      <c r="K50" s="14"/>
      <c r="L50" s="14"/>
      <c r="M50" s="14"/>
      <c r="N50" s="14"/>
    </row>
    <row r="51" spans="1:14" ht="28.8" x14ac:dyDescent="0.3">
      <c r="A51" s="4"/>
      <c r="B51" s="5" t="b">
        <f t="shared" ca="1" si="1"/>
        <v>0</v>
      </c>
      <c r="C51" s="21" t="s">
        <v>1283</v>
      </c>
      <c r="D51" s="22" t="s">
        <v>18</v>
      </c>
      <c r="E51" s="22">
        <v>164</v>
      </c>
      <c r="F51" s="8"/>
      <c r="G51" s="9"/>
      <c r="H51" s="9"/>
      <c r="I51" s="9"/>
      <c r="J51" s="9" t="s">
        <v>10</v>
      </c>
      <c r="K51" s="9" t="s">
        <v>23</v>
      </c>
      <c r="L51" s="9"/>
      <c r="M51" s="9"/>
      <c r="N51" s="9"/>
    </row>
    <row r="52" spans="1:14" x14ac:dyDescent="0.3">
      <c r="A52" s="10"/>
      <c r="B52" s="11" t="b">
        <f t="shared" ca="1" si="1"/>
        <v>0</v>
      </c>
      <c r="C52" s="6" t="s">
        <v>1284</v>
      </c>
      <c r="D52" s="7" t="s">
        <v>18</v>
      </c>
      <c r="E52" s="7">
        <v>82</v>
      </c>
      <c r="F52" s="8"/>
      <c r="G52" s="9"/>
      <c r="H52" s="9"/>
      <c r="I52" s="9"/>
      <c r="J52" s="9" t="s">
        <v>10</v>
      </c>
      <c r="K52" s="9" t="s">
        <v>1166</v>
      </c>
      <c r="L52" s="9"/>
      <c r="M52" s="9"/>
      <c r="N52" s="9"/>
    </row>
    <row r="53" spans="1:14" x14ac:dyDescent="0.3">
      <c r="A53" s="4"/>
      <c r="B53" s="5" t="b">
        <f t="shared" ca="1" si="1"/>
        <v>0</v>
      </c>
      <c r="C53" s="21" t="s">
        <v>1285</v>
      </c>
      <c r="D53" s="22" t="s">
        <v>18</v>
      </c>
      <c r="E53" s="22">
        <v>79</v>
      </c>
      <c r="F53" s="8"/>
      <c r="G53" s="9"/>
      <c r="H53" s="9"/>
      <c r="I53" s="9"/>
      <c r="J53" s="9" t="s">
        <v>10</v>
      </c>
      <c r="K53" s="9" t="s">
        <v>23</v>
      </c>
      <c r="L53" s="9"/>
      <c r="M53" s="9"/>
      <c r="N53" s="9"/>
    </row>
    <row r="54" spans="1:14" x14ac:dyDescent="0.3">
      <c r="A54" s="10"/>
      <c r="B54" s="11" t="b">
        <f t="shared" ca="1" si="1"/>
        <v>0</v>
      </c>
      <c r="C54" s="6" t="s">
        <v>1286</v>
      </c>
      <c r="D54" s="7" t="s">
        <v>18</v>
      </c>
      <c r="E54" s="7">
        <v>129</v>
      </c>
      <c r="F54" s="8"/>
      <c r="G54" s="9"/>
      <c r="H54" s="9"/>
      <c r="I54" s="9"/>
      <c r="J54" s="9" t="s">
        <v>10</v>
      </c>
      <c r="K54" s="9" t="s">
        <v>1166</v>
      </c>
      <c r="L54" s="9"/>
      <c r="M54" s="9"/>
      <c r="N54" s="9"/>
    </row>
    <row r="55" spans="1:14" x14ac:dyDescent="0.3">
      <c r="A55" s="4"/>
      <c r="B55" s="5" t="b">
        <f t="shared" ca="1" si="1"/>
        <v>0</v>
      </c>
      <c r="C55" s="21" t="s">
        <v>1287</v>
      </c>
      <c r="D55" s="22" t="s">
        <v>18</v>
      </c>
      <c r="E55" s="22">
        <v>43</v>
      </c>
      <c r="F55" s="8"/>
      <c r="G55" s="9"/>
      <c r="H55" s="9"/>
      <c r="I55" s="9"/>
      <c r="J55" s="9" t="s">
        <v>10</v>
      </c>
      <c r="K55" s="9" t="s">
        <v>23</v>
      </c>
      <c r="L55" s="9"/>
      <c r="M55" s="9"/>
      <c r="N55" s="9"/>
    </row>
    <row r="56" spans="1:14" x14ac:dyDescent="0.3">
      <c r="A56" s="4"/>
      <c r="B56" s="5" t="b">
        <f t="shared" ca="1" si="1"/>
        <v>1</v>
      </c>
      <c r="C56" s="21" t="s">
        <v>1288</v>
      </c>
      <c r="D56" s="22" t="s">
        <v>18</v>
      </c>
      <c r="E56" s="22">
        <v>68</v>
      </c>
      <c r="F56" s="16"/>
      <c r="G56" s="14"/>
      <c r="H56" s="14"/>
      <c r="I56" s="14"/>
      <c r="J56" s="14"/>
      <c r="K56" s="14"/>
      <c r="L56" s="14"/>
      <c r="M56" s="14"/>
      <c r="N56" s="14"/>
    </row>
    <row r="57" spans="1:14" x14ac:dyDescent="0.3">
      <c r="A57" s="10"/>
      <c r="B57" s="11" t="b">
        <f t="shared" ca="1" si="1"/>
        <v>0</v>
      </c>
      <c r="C57" s="6" t="s">
        <v>1289</v>
      </c>
      <c r="D57" s="7" t="s">
        <v>18</v>
      </c>
      <c r="E57" s="7">
        <v>94</v>
      </c>
      <c r="F57" s="8"/>
      <c r="G57" s="9"/>
      <c r="H57" s="9"/>
      <c r="I57" s="9"/>
      <c r="J57" s="9" t="s">
        <v>10</v>
      </c>
      <c r="K57" s="9" t="s">
        <v>1166</v>
      </c>
      <c r="L57" s="9"/>
      <c r="M57" s="9"/>
      <c r="N57" s="9"/>
    </row>
    <row r="58" spans="1:14" x14ac:dyDescent="0.3">
      <c r="A58" s="10"/>
      <c r="B58" s="11" t="b">
        <f t="shared" ca="1" si="1"/>
        <v>1</v>
      </c>
      <c r="C58" s="6" t="s">
        <v>1290</v>
      </c>
      <c r="D58" s="7" t="s">
        <v>18</v>
      </c>
      <c r="E58" s="7">
        <v>43</v>
      </c>
      <c r="F58" s="16"/>
      <c r="G58" s="14"/>
      <c r="H58" s="14"/>
      <c r="I58" s="14"/>
      <c r="J58" s="14"/>
      <c r="K58" s="14"/>
      <c r="L58" s="14"/>
      <c r="M58" s="14"/>
      <c r="N58" s="14"/>
    </row>
    <row r="59" spans="1:14" x14ac:dyDescent="0.3">
      <c r="A59" s="10"/>
      <c r="B59" s="11" t="b">
        <f t="shared" ca="1" si="1"/>
        <v>1</v>
      </c>
      <c r="C59" s="6" t="s">
        <v>1291</v>
      </c>
      <c r="D59" s="7" t="s">
        <v>18</v>
      </c>
      <c r="E59" s="7">
        <v>133</v>
      </c>
      <c r="F59" s="16"/>
      <c r="G59" s="14"/>
      <c r="H59" s="14"/>
      <c r="I59" s="14"/>
      <c r="J59" s="14"/>
      <c r="K59" s="14"/>
      <c r="L59" s="14"/>
      <c r="M59" s="14"/>
      <c r="N59" s="14"/>
    </row>
    <row r="60" spans="1:14" x14ac:dyDescent="0.3">
      <c r="A60" s="4"/>
      <c r="B60" s="5" t="b">
        <f t="shared" ca="1" si="1"/>
        <v>0</v>
      </c>
      <c r="C60" s="21" t="s">
        <v>1292</v>
      </c>
      <c r="D60" s="22" t="s">
        <v>18</v>
      </c>
      <c r="E60" s="22">
        <v>86</v>
      </c>
      <c r="F60" s="8"/>
      <c r="G60" s="9"/>
      <c r="H60" s="9"/>
      <c r="I60" s="9"/>
      <c r="J60" s="9" t="s">
        <v>10</v>
      </c>
      <c r="K60" s="9" t="s">
        <v>1152</v>
      </c>
      <c r="L60" s="9"/>
      <c r="M60" s="9"/>
      <c r="N60" s="9"/>
    </row>
    <row r="61" spans="1:14" x14ac:dyDescent="0.3">
      <c r="A61" s="4"/>
      <c r="B61" s="5" t="b">
        <f t="shared" ca="1" si="1"/>
        <v>1</v>
      </c>
      <c r="C61" s="21" t="s">
        <v>1293</v>
      </c>
      <c r="D61" s="22" t="s">
        <v>18</v>
      </c>
      <c r="E61" s="15">
        <v>30</v>
      </c>
      <c r="F61" s="16"/>
      <c r="G61" s="14"/>
      <c r="H61" s="14"/>
      <c r="I61" s="14"/>
      <c r="J61" s="14"/>
      <c r="K61" s="14"/>
      <c r="L61" s="14"/>
      <c r="M61" s="14"/>
      <c r="N61" s="14"/>
    </row>
    <row r="62" spans="1:14" x14ac:dyDescent="0.3">
      <c r="A62" s="4"/>
      <c r="B62" s="5" t="b">
        <f t="shared" ca="1" si="1"/>
        <v>1</v>
      </c>
      <c r="C62" s="21" t="s">
        <v>1294</v>
      </c>
      <c r="D62" s="22" t="s">
        <v>18</v>
      </c>
      <c r="E62" s="15">
        <v>31</v>
      </c>
      <c r="F62" s="16"/>
      <c r="G62" s="14"/>
      <c r="H62" s="14"/>
      <c r="I62" s="14"/>
      <c r="J62" s="14"/>
      <c r="K62" s="14"/>
      <c r="L62" s="14"/>
      <c r="M62" s="14"/>
      <c r="N62" s="14"/>
    </row>
    <row r="63" spans="1:14" x14ac:dyDescent="0.3">
      <c r="A63" s="4"/>
      <c r="B63" s="5" t="b">
        <f t="shared" ca="1" si="1"/>
        <v>1</v>
      </c>
      <c r="C63" s="21" t="s">
        <v>1295</v>
      </c>
      <c r="D63" s="22" t="s">
        <v>18</v>
      </c>
      <c r="E63" s="22">
        <v>45</v>
      </c>
      <c r="F63" s="16"/>
      <c r="G63" s="14"/>
      <c r="H63" s="14"/>
      <c r="I63" s="14"/>
      <c r="J63" s="14"/>
      <c r="K63" s="14"/>
      <c r="L63" s="14"/>
      <c r="M63" s="14"/>
      <c r="N63" s="14"/>
    </row>
    <row r="64" spans="1:14" x14ac:dyDescent="0.3">
      <c r="A64" s="4"/>
      <c r="B64" s="11" t="b">
        <f t="shared" ca="1" si="1"/>
        <v>0</v>
      </c>
      <c r="C64" s="21" t="s">
        <v>1296</v>
      </c>
      <c r="D64" s="22" t="s">
        <v>18</v>
      </c>
      <c r="E64" s="15">
        <v>36</v>
      </c>
      <c r="F64" s="8"/>
      <c r="G64" s="9"/>
      <c r="H64" s="9"/>
      <c r="I64" s="9"/>
      <c r="J64" s="14"/>
      <c r="K64" s="14"/>
      <c r="L64" s="14"/>
      <c r="M64" s="9"/>
      <c r="N64" s="9"/>
    </row>
    <row r="65" spans="1:14" x14ac:dyDescent="0.3">
      <c r="A65" s="4"/>
      <c r="B65" s="11" t="b">
        <f t="shared" ca="1" si="1"/>
        <v>1</v>
      </c>
      <c r="C65" s="21" t="s">
        <v>1297</v>
      </c>
      <c r="D65" s="22" t="s">
        <v>18</v>
      </c>
      <c r="E65" s="15">
        <v>12</v>
      </c>
      <c r="F65" s="16"/>
      <c r="G65" s="14"/>
      <c r="H65" s="14"/>
      <c r="I65" s="14"/>
      <c r="J65" s="14"/>
      <c r="K65" s="14"/>
      <c r="L65" s="14"/>
      <c r="M65" s="14"/>
      <c r="N65" s="14"/>
    </row>
    <row r="66" spans="1:14" x14ac:dyDescent="0.3">
      <c r="A66" s="10"/>
      <c r="B66" s="5" t="b">
        <f t="shared" ca="1" si="1"/>
        <v>0</v>
      </c>
      <c r="C66" s="6" t="s">
        <v>1298</v>
      </c>
      <c r="D66" s="7" t="s">
        <v>18</v>
      </c>
      <c r="E66" s="7">
        <v>48</v>
      </c>
      <c r="F66" s="8"/>
      <c r="G66" s="9"/>
      <c r="H66" s="9"/>
      <c r="I66" s="9"/>
      <c r="J66" s="9" t="s">
        <v>10</v>
      </c>
      <c r="K66" s="9" t="s">
        <v>23</v>
      </c>
      <c r="L66" s="9"/>
      <c r="M66" s="9"/>
      <c r="N66" s="9"/>
    </row>
    <row r="67" spans="1:14" x14ac:dyDescent="0.3">
      <c r="A67" s="10"/>
      <c r="B67" s="5" t="b">
        <f t="shared" ref="B67:B98" ca="1" si="2">samecolorabove(INDIRECT(ADDRESS(ROW(),COLUMN())))</f>
        <v>1</v>
      </c>
      <c r="C67" s="6" t="s">
        <v>1299</v>
      </c>
      <c r="D67" s="7" t="s">
        <v>18</v>
      </c>
      <c r="E67" s="7">
        <v>45</v>
      </c>
      <c r="F67" s="16"/>
      <c r="G67" s="14"/>
      <c r="H67" s="14"/>
      <c r="I67" s="14"/>
      <c r="J67" s="14"/>
      <c r="K67" s="14"/>
      <c r="L67" s="14"/>
      <c r="M67" s="14"/>
      <c r="N67" s="14"/>
    </row>
    <row r="68" spans="1:14" x14ac:dyDescent="0.3">
      <c r="A68" s="4"/>
      <c r="B68" s="11" t="b">
        <f t="shared" ca="1" si="2"/>
        <v>0</v>
      </c>
      <c r="C68" s="21" t="s">
        <v>1300</v>
      </c>
      <c r="D68" s="22" t="s">
        <v>18</v>
      </c>
      <c r="E68" s="22">
        <v>63</v>
      </c>
      <c r="F68" s="8"/>
      <c r="G68" s="9"/>
      <c r="H68" s="9"/>
      <c r="I68" s="9"/>
      <c r="J68" s="9" t="s">
        <v>10</v>
      </c>
      <c r="K68" s="9" t="s">
        <v>1152</v>
      </c>
      <c r="L68" s="9"/>
      <c r="M68" s="9"/>
      <c r="N68" s="9"/>
    </row>
    <row r="69" spans="1:14" x14ac:dyDescent="0.3">
      <c r="A69" s="4"/>
      <c r="B69" s="11" t="b">
        <f t="shared" ca="1" si="2"/>
        <v>1</v>
      </c>
      <c r="C69" s="21" t="s">
        <v>1301</v>
      </c>
      <c r="D69" s="22" t="s">
        <v>18</v>
      </c>
      <c r="E69" s="22">
        <v>40</v>
      </c>
      <c r="F69" s="16"/>
      <c r="G69" s="14"/>
      <c r="H69" s="14"/>
      <c r="I69" s="14"/>
      <c r="J69" s="14"/>
      <c r="K69" s="14"/>
      <c r="L69" s="14"/>
      <c r="M69" s="14"/>
      <c r="N69" s="14"/>
    </row>
    <row r="70" spans="1:14" x14ac:dyDescent="0.3">
      <c r="A70" s="10"/>
      <c r="B70" s="5" t="b">
        <f t="shared" ca="1" si="2"/>
        <v>0</v>
      </c>
      <c r="C70" s="6" t="s">
        <v>1302</v>
      </c>
      <c r="D70" s="7" t="s">
        <v>18</v>
      </c>
      <c r="E70" s="15">
        <v>39</v>
      </c>
      <c r="F70" s="8"/>
      <c r="G70" s="9"/>
      <c r="H70" s="9"/>
      <c r="I70" s="9"/>
      <c r="J70" s="9" t="s">
        <v>10</v>
      </c>
      <c r="K70" s="9" t="s">
        <v>23</v>
      </c>
      <c r="L70" s="9"/>
      <c r="M70" s="9"/>
      <c r="N70" s="9"/>
    </row>
    <row r="71" spans="1:14" x14ac:dyDescent="0.3">
      <c r="A71" s="10"/>
      <c r="B71" s="5" t="b">
        <f t="shared" ca="1" si="2"/>
        <v>1</v>
      </c>
      <c r="C71" s="6" t="s">
        <v>1303</v>
      </c>
      <c r="D71" s="7" t="s">
        <v>18</v>
      </c>
      <c r="E71" s="15">
        <v>6</v>
      </c>
      <c r="F71" s="16"/>
      <c r="G71" s="14"/>
      <c r="H71" s="14"/>
      <c r="I71" s="14"/>
      <c r="J71" s="14"/>
      <c r="K71" s="14"/>
      <c r="L71" s="14"/>
      <c r="M71" s="14"/>
      <c r="N71" s="14"/>
    </row>
    <row r="72" spans="1:14" x14ac:dyDescent="0.3">
      <c r="A72" s="4"/>
      <c r="B72" s="11" t="b">
        <f t="shared" ca="1" si="2"/>
        <v>0</v>
      </c>
      <c r="C72" s="21" t="s">
        <v>1304</v>
      </c>
      <c r="D72" s="22" t="s">
        <v>18</v>
      </c>
      <c r="E72" s="22">
        <v>65</v>
      </c>
      <c r="F72" s="8"/>
      <c r="G72" s="9"/>
      <c r="H72" s="9"/>
      <c r="I72" s="9"/>
      <c r="J72" s="9" t="s">
        <v>10</v>
      </c>
      <c r="K72" s="9" t="s">
        <v>1152</v>
      </c>
      <c r="L72" s="9"/>
      <c r="M72" s="9"/>
      <c r="N72" s="9"/>
    </row>
    <row r="73" spans="1:14" x14ac:dyDescent="0.3">
      <c r="A73" s="10"/>
      <c r="B73" s="5" t="b">
        <f t="shared" ca="1" si="2"/>
        <v>0</v>
      </c>
      <c r="C73" s="17" t="s">
        <v>1305</v>
      </c>
      <c r="D73" s="18" t="s">
        <v>18</v>
      </c>
      <c r="E73" s="15">
        <v>29</v>
      </c>
      <c r="F73" s="8"/>
      <c r="G73" s="9"/>
      <c r="H73" s="9"/>
      <c r="I73" s="9"/>
      <c r="J73" s="9" t="s">
        <v>10</v>
      </c>
      <c r="K73" s="9" t="s">
        <v>23</v>
      </c>
      <c r="L73" s="9"/>
      <c r="M73" s="9"/>
      <c r="N73" s="9"/>
    </row>
    <row r="74" spans="1:14" x14ac:dyDescent="0.3">
      <c r="A74" s="10"/>
      <c r="B74" s="5" t="b">
        <f t="shared" ca="1" si="2"/>
        <v>1</v>
      </c>
      <c r="C74" s="6" t="s">
        <v>1306</v>
      </c>
      <c r="D74" s="7" t="s">
        <v>18</v>
      </c>
      <c r="E74" s="7">
        <v>61</v>
      </c>
      <c r="F74" s="16"/>
      <c r="G74" s="14"/>
      <c r="H74" s="14"/>
      <c r="I74" s="14"/>
      <c r="J74" s="14"/>
      <c r="K74" s="14"/>
      <c r="L74" s="14"/>
      <c r="M74" s="14"/>
      <c r="N74" s="14"/>
    </row>
    <row r="75" spans="1:14" x14ac:dyDescent="0.3">
      <c r="A75" s="4"/>
      <c r="B75" s="11" t="b">
        <f t="shared" ca="1" si="2"/>
        <v>0</v>
      </c>
      <c r="C75" s="21" t="s">
        <v>1307</v>
      </c>
      <c r="D75" s="22" t="s">
        <v>18</v>
      </c>
      <c r="E75" s="22">
        <v>55</v>
      </c>
      <c r="F75" s="8"/>
      <c r="G75" s="9"/>
      <c r="H75" s="9"/>
      <c r="I75" s="9"/>
      <c r="J75" s="9" t="s">
        <v>10</v>
      </c>
      <c r="K75" s="9" t="s">
        <v>1152</v>
      </c>
      <c r="L75" s="9"/>
      <c r="M75" s="9"/>
      <c r="N75" s="9"/>
    </row>
    <row r="76" spans="1:14" x14ac:dyDescent="0.3">
      <c r="A76" s="4"/>
      <c r="B76" s="11" t="b">
        <f t="shared" ca="1" si="2"/>
        <v>1</v>
      </c>
      <c r="C76" s="21" t="s">
        <v>1308</v>
      </c>
      <c r="D76" s="22" t="s">
        <v>18</v>
      </c>
      <c r="E76" s="15">
        <v>35</v>
      </c>
      <c r="F76" s="16"/>
      <c r="G76" s="14"/>
      <c r="H76" s="14"/>
      <c r="I76" s="14"/>
      <c r="J76" s="14"/>
      <c r="K76" s="14"/>
      <c r="L76" s="14"/>
      <c r="M76" s="14"/>
      <c r="N76" s="14"/>
    </row>
    <row r="77" spans="1:14" x14ac:dyDescent="0.3">
      <c r="A77" s="10"/>
      <c r="B77" s="5" t="b">
        <f t="shared" ca="1" si="2"/>
        <v>0</v>
      </c>
      <c r="C77" s="17" t="s">
        <v>1309</v>
      </c>
      <c r="D77" s="18" t="s">
        <v>18</v>
      </c>
      <c r="E77" s="18">
        <v>78</v>
      </c>
      <c r="F77" s="8"/>
      <c r="G77" s="9"/>
      <c r="H77" s="9"/>
      <c r="I77" s="9"/>
      <c r="J77" s="9" t="s">
        <v>10</v>
      </c>
      <c r="K77" s="9" t="s">
        <v>23</v>
      </c>
      <c r="L77" s="9"/>
      <c r="M77" s="9"/>
      <c r="N77" s="9"/>
    </row>
    <row r="78" spans="1:14" x14ac:dyDescent="0.3">
      <c r="A78" s="10"/>
      <c r="B78" s="5" t="b">
        <f t="shared" ca="1" si="2"/>
        <v>1</v>
      </c>
      <c r="C78" s="6" t="s">
        <v>1310</v>
      </c>
      <c r="D78" s="7" t="s">
        <v>18</v>
      </c>
      <c r="E78" s="7">
        <v>40</v>
      </c>
      <c r="F78" s="16"/>
      <c r="G78" s="14"/>
      <c r="H78" s="14"/>
      <c r="I78" s="14"/>
      <c r="J78" s="14"/>
      <c r="K78" s="14"/>
      <c r="L78" s="14"/>
      <c r="M78" s="14"/>
      <c r="N78" s="14"/>
    </row>
    <row r="79" spans="1:14" x14ac:dyDescent="0.3">
      <c r="A79" s="4"/>
      <c r="B79" s="11" t="b">
        <f t="shared" ca="1" si="2"/>
        <v>0</v>
      </c>
      <c r="C79" s="21" t="s">
        <v>1311</v>
      </c>
      <c r="D79" s="22" t="s">
        <v>18</v>
      </c>
      <c r="E79" s="22">
        <v>95</v>
      </c>
      <c r="F79" s="8"/>
      <c r="G79" s="9"/>
      <c r="H79" s="9"/>
      <c r="I79" s="9"/>
      <c r="J79" s="9" t="s">
        <v>10</v>
      </c>
      <c r="K79" s="9" t="s">
        <v>1152</v>
      </c>
      <c r="L79" s="9"/>
      <c r="M79" s="9"/>
      <c r="N79" s="9"/>
    </row>
    <row r="80" spans="1:14" x14ac:dyDescent="0.3">
      <c r="A80" s="4"/>
      <c r="B80" s="11" t="b">
        <f t="shared" ca="1" si="2"/>
        <v>1</v>
      </c>
      <c r="C80" s="21" t="s">
        <v>1312</v>
      </c>
      <c r="D80" s="22" t="s">
        <v>18</v>
      </c>
      <c r="E80" s="15">
        <v>14</v>
      </c>
      <c r="F80" s="16"/>
      <c r="G80" s="14"/>
      <c r="H80" s="14"/>
      <c r="I80" s="14"/>
      <c r="J80" s="14"/>
      <c r="K80" s="14"/>
      <c r="L80" s="14"/>
      <c r="M80" s="14"/>
      <c r="N80" s="14"/>
    </row>
    <row r="81" spans="1:14" x14ac:dyDescent="0.3">
      <c r="A81" s="10"/>
      <c r="B81" s="5" t="b">
        <f t="shared" ca="1" si="2"/>
        <v>0</v>
      </c>
      <c r="C81" s="6" t="s">
        <v>1313</v>
      </c>
      <c r="D81" s="7" t="s">
        <v>18</v>
      </c>
      <c r="E81" s="15">
        <v>28</v>
      </c>
      <c r="F81" s="8"/>
      <c r="G81" s="9"/>
      <c r="H81" s="9"/>
      <c r="I81" s="9"/>
      <c r="J81" s="9" t="s">
        <v>10</v>
      </c>
      <c r="K81" s="9" t="s">
        <v>23</v>
      </c>
      <c r="L81" s="9"/>
      <c r="M81" s="9"/>
      <c r="N81" s="9"/>
    </row>
    <row r="82" spans="1:14" x14ac:dyDescent="0.3">
      <c r="A82" s="10"/>
      <c r="B82" s="5" t="b">
        <f t="shared" ca="1" si="2"/>
        <v>1</v>
      </c>
      <c r="C82" s="17" t="s">
        <v>1314</v>
      </c>
      <c r="D82" s="18" t="s">
        <v>18</v>
      </c>
      <c r="E82" s="18">
        <v>41</v>
      </c>
      <c r="F82" s="16"/>
      <c r="G82" s="14"/>
      <c r="H82" s="14"/>
      <c r="I82" s="14"/>
      <c r="J82" s="14"/>
      <c r="K82" s="14"/>
      <c r="L82" s="14"/>
      <c r="M82" s="14"/>
      <c r="N82" s="14"/>
    </row>
    <row r="83" spans="1:14" x14ac:dyDescent="0.3">
      <c r="A83" s="4"/>
      <c r="B83" s="11" t="b">
        <f t="shared" ca="1" si="2"/>
        <v>0</v>
      </c>
      <c r="C83" s="21" t="s">
        <v>1315</v>
      </c>
      <c r="D83" s="22" t="s">
        <v>18</v>
      </c>
      <c r="E83" s="22">
        <v>107</v>
      </c>
      <c r="F83" s="8"/>
      <c r="G83" s="9"/>
      <c r="H83" s="9"/>
      <c r="I83" s="9"/>
      <c r="J83" s="9" t="s">
        <v>10</v>
      </c>
      <c r="K83" s="9" t="s">
        <v>1152</v>
      </c>
      <c r="L83" s="9"/>
      <c r="M83" s="9"/>
      <c r="N83" s="9"/>
    </row>
    <row r="84" spans="1:14" ht="28.8" x14ac:dyDescent="0.3">
      <c r="A84" s="10"/>
      <c r="B84" s="5" t="b">
        <f t="shared" ca="1" si="2"/>
        <v>0</v>
      </c>
      <c r="C84" s="6" t="s">
        <v>1316</v>
      </c>
      <c r="D84" s="7" t="s">
        <v>18</v>
      </c>
      <c r="E84" s="7">
        <v>166</v>
      </c>
      <c r="F84" s="8"/>
      <c r="G84" s="9"/>
      <c r="H84" s="9"/>
      <c r="I84" s="9"/>
      <c r="J84" s="9" t="s">
        <v>10</v>
      </c>
      <c r="K84" s="9" t="s">
        <v>23</v>
      </c>
      <c r="L84" s="9"/>
      <c r="M84" s="9"/>
      <c r="N84" s="9"/>
    </row>
    <row r="85" spans="1:14" x14ac:dyDescent="0.3">
      <c r="A85" s="4"/>
      <c r="B85" s="11" t="b">
        <f t="shared" ca="1" si="2"/>
        <v>0</v>
      </c>
      <c r="C85" s="21" t="s">
        <v>1317</v>
      </c>
      <c r="D85" s="22" t="s">
        <v>18</v>
      </c>
      <c r="E85" s="22">
        <v>117</v>
      </c>
      <c r="F85" s="8"/>
      <c r="G85" s="9"/>
      <c r="H85" s="9"/>
      <c r="I85" s="9"/>
      <c r="J85" s="9" t="s">
        <v>10</v>
      </c>
      <c r="K85" s="9" t="s">
        <v>1166</v>
      </c>
      <c r="L85" s="9"/>
      <c r="M85" s="9"/>
      <c r="N85" s="9"/>
    </row>
    <row r="86" spans="1:14" x14ac:dyDescent="0.3">
      <c r="A86" s="10"/>
      <c r="B86" s="5" t="b">
        <f t="shared" ca="1" si="2"/>
        <v>0</v>
      </c>
      <c r="C86" s="6" t="s">
        <v>1318</v>
      </c>
      <c r="D86" s="7" t="s">
        <v>18</v>
      </c>
      <c r="E86" s="7">
        <v>61</v>
      </c>
      <c r="F86" s="8"/>
      <c r="G86" s="9"/>
      <c r="H86" s="9"/>
      <c r="I86" s="9"/>
      <c r="J86" s="9" t="s">
        <v>10</v>
      </c>
      <c r="K86" s="9" t="s">
        <v>23</v>
      </c>
      <c r="L86" s="9"/>
      <c r="M86" s="9"/>
      <c r="N86" s="9"/>
    </row>
    <row r="87" spans="1:14" x14ac:dyDescent="0.3">
      <c r="A87" s="4"/>
      <c r="B87" s="11" t="b">
        <f t="shared" ca="1" si="2"/>
        <v>0</v>
      </c>
      <c r="C87" s="21" t="s">
        <v>1319</v>
      </c>
      <c r="D87" s="22" t="s">
        <v>18</v>
      </c>
      <c r="E87" s="22">
        <v>138</v>
      </c>
      <c r="F87" s="8"/>
      <c r="G87" s="9"/>
      <c r="H87" s="9"/>
      <c r="I87" s="9"/>
      <c r="J87" s="9" t="s">
        <v>10</v>
      </c>
      <c r="K87" s="9" t="s">
        <v>1166</v>
      </c>
      <c r="L87" s="9"/>
      <c r="M87" s="9"/>
      <c r="N87" s="9"/>
    </row>
    <row r="88" spans="1:14" x14ac:dyDescent="0.3">
      <c r="A88" s="10"/>
      <c r="B88" s="5" t="b">
        <f t="shared" ca="1" si="2"/>
        <v>0</v>
      </c>
      <c r="C88" s="6" t="s">
        <v>1320</v>
      </c>
      <c r="D88" s="7" t="s">
        <v>18</v>
      </c>
      <c r="E88" s="15">
        <v>39</v>
      </c>
      <c r="F88" s="8"/>
      <c r="G88" s="9"/>
      <c r="H88" s="9"/>
      <c r="I88" s="9"/>
      <c r="J88" s="9" t="s">
        <v>10</v>
      </c>
      <c r="K88" s="9" t="s">
        <v>23</v>
      </c>
      <c r="L88" s="9"/>
      <c r="M88" s="9"/>
      <c r="N88" s="9"/>
    </row>
    <row r="89" spans="1:14" x14ac:dyDescent="0.3">
      <c r="A89" s="4"/>
      <c r="B89" s="11" t="b">
        <f t="shared" ca="1" si="2"/>
        <v>0</v>
      </c>
      <c r="C89" s="21" t="s">
        <v>1321</v>
      </c>
      <c r="D89" s="22" t="s">
        <v>18</v>
      </c>
      <c r="E89" s="22">
        <v>65</v>
      </c>
      <c r="F89" s="8"/>
      <c r="G89" s="9"/>
      <c r="H89" s="9"/>
      <c r="I89" s="9"/>
      <c r="J89" s="9" t="s">
        <v>10</v>
      </c>
      <c r="K89" s="9" t="s">
        <v>1166</v>
      </c>
      <c r="L89" s="9"/>
      <c r="M89" s="9"/>
      <c r="N89" s="9"/>
    </row>
    <row r="90" spans="1:14" x14ac:dyDescent="0.3">
      <c r="A90" s="4"/>
      <c r="B90" s="11" t="b">
        <f t="shared" ca="1" si="2"/>
        <v>1</v>
      </c>
      <c r="C90" s="21" t="s">
        <v>1322</v>
      </c>
      <c r="D90" s="22" t="s">
        <v>18</v>
      </c>
      <c r="E90" s="22">
        <v>65</v>
      </c>
      <c r="F90" s="16"/>
      <c r="G90" s="14"/>
      <c r="H90" s="14"/>
      <c r="I90" s="14"/>
      <c r="J90" s="14"/>
      <c r="K90" s="14"/>
      <c r="L90" s="14"/>
      <c r="M90" s="14"/>
      <c r="N90" s="14"/>
    </row>
    <row r="91" spans="1:14" ht="28.8" x14ac:dyDescent="0.3">
      <c r="A91" s="10"/>
      <c r="B91" s="5" t="b">
        <f t="shared" ca="1" si="2"/>
        <v>0</v>
      </c>
      <c r="C91" s="6" t="s">
        <v>1323</v>
      </c>
      <c r="D91" s="7" t="s">
        <v>18</v>
      </c>
      <c r="E91" s="7">
        <v>172</v>
      </c>
      <c r="F91" s="8"/>
      <c r="G91" s="9"/>
      <c r="H91" s="9"/>
      <c r="I91" s="9"/>
      <c r="J91" s="9" t="s">
        <v>10</v>
      </c>
      <c r="K91" s="9" t="s">
        <v>23</v>
      </c>
      <c r="L91" s="9"/>
      <c r="M91" s="9"/>
      <c r="N91" s="9"/>
    </row>
    <row r="92" spans="1:14" x14ac:dyDescent="0.3">
      <c r="A92" s="4"/>
      <c r="B92" s="11" t="b">
        <f t="shared" ca="1" si="2"/>
        <v>0</v>
      </c>
      <c r="C92" s="21" t="s">
        <v>1324</v>
      </c>
      <c r="D92" s="22" t="s">
        <v>18</v>
      </c>
      <c r="E92" s="22">
        <v>41</v>
      </c>
      <c r="F92" s="8"/>
      <c r="G92" s="9"/>
      <c r="H92" s="9"/>
      <c r="I92" s="9"/>
      <c r="J92" s="9" t="s">
        <v>10</v>
      </c>
      <c r="K92" s="9" t="s">
        <v>1166</v>
      </c>
      <c r="L92" s="9"/>
      <c r="M92" s="9"/>
      <c r="N92" s="9"/>
    </row>
    <row r="93" spans="1:14" x14ac:dyDescent="0.3">
      <c r="A93" s="10"/>
      <c r="B93" s="5" t="b">
        <f t="shared" ca="1" si="2"/>
        <v>0</v>
      </c>
      <c r="C93" s="6" t="s">
        <v>1325</v>
      </c>
      <c r="D93" s="7" t="s">
        <v>18</v>
      </c>
      <c r="E93" s="15">
        <v>8</v>
      </c>
      <c r="F93" s="8"/>
      <c r="G93" s="9"/>
      <c r="H93" s="9"/>
      <c r="I93" s="9"/>
      <c r="J93" s="9" t="s">
        <v>10</v>
      </c>
      <c r="K93" s="9" t="s">
        <v>1152</v>
      </c>
      <c r="L93" s="9"/>
      <c r="M93" s="9"/>
      <c r="N93" s="9"/>
    </row>
    <row r="94" spans="1:14" x14ac:dyDescent="0.3">
      <c r="A94" s="10"/>
      <c r="B94" s="5" t="b">
        <f t="shared" ca="1" si="2"/>
        <v>1</v>
      </c>
      <c r="C94" s="6" t="s">
        <v>1326</v>
      </c>
      <c r="D94" s="7" t="s">
        <v>18</v>
      </c>
      <c r="E94" s="7">
        <v>103</v>
      </c>
      <c r="F94" s="16"/>
      <c r="G94" s="14"/>
      <c r="H94" s="14"/>
      <c r="I94" s="14"/>
      <c r="J94" s="14"/>
      <c r="K94" s="14"/>
      <c r="L94" s="14"/>
      <c r="M94" s="14"/>
      <c r="N94" s="14"/>
    </row>
    <row r="95" spans="1:14" x14ac:dyDescent="0.3">
      <c r="A95" s="4"/>
      <c r="B95" s="11" t="b">
        <f t="shared" ca="1" si="2"/>
        <v>0</v>
      </c>
      <c r="C95" s="23" t="s">
        <v>1327</v>
      </c>
      <c r="D95" s="24" t="s">
        <v>18</v>
      </c>
      <c r="E95" s="24">
        <v>93</v>
      </c>
      <c r="F95" s="8"/>
      <c r="G95" s="9"/>
      <c r="H95" s="9"/>
      <c r="I95" s="9"/>
      <c r="J95" s="9" t="s">
        <v>10</v>
      </c>
      <c r="K95" s="9" t="s">
        <v>23</v>
      </c>
      <c r="L95" s="9"/>
      <c r="M95" s="9"/>
      <c r="N95" s="9"/>
    </row>
    <row r="96" spans="1:14" ht="28.8" x14ac:dyDescent="0.3">
      <c r="A96" s="4"/>
      <c r="B96" s="11" t="b">
        <f t="shared" ca="1" si="2"/>
        <v>1</v>
      </c>
      <c r="C96" s="23" t="s">
        <v>1328</v>
      </c>
      <c r="D96" s="24" t="s">
        <v>18</v>
      </c>
      <c r="E96" s="24">
        <v>191</v>
      </c>
      <c r="F96" s="16"/>
      <c r="G96" s="14"/>
      <c r="H96" s="14"/>
      <c r="I96" s="14"/>
      <c r="J96" s="14"/>
      <c r="K96" s="14"/>
      <c r="L96" s="14"/>
      <c r="M96" s="14"/>
      <c r="N96" s="14"/>
    </row>
    <row r="97" spans="1:14" ht="28.8" x14ac:dyDescent="0.3">
      <c r="A97" s="4"/>
      <c r="B97" s="5" t="b">
        <f t="shared" ca="1" si="2"/>
        <v>0</v>
      </c>
      <c r="C97" s="21" t="s">
        <v>1329</v>
      </c>
      <c r="D97" s="22" t="s">
        <v>18</v>
      </c>
      <c r="E97" s="22">
        <v>243</v>
      </c>
      <c r="F97" s="8"/>
      <c r="G97" s="9"/>
      <c r="H97" s="9"/>
      <c r="I97" s="9"/>
      <c r="J97" s="14"/>
      <c r="K97" s="14"/>
      <c r="L97" s="14"/>
      <c r="M97" s="9"/>
      <c r="N97" s="9"/>
    </row>
    <row r="98" spans="1:14" x14ac:dyDescent="0.3">
      <c r="A98" s="10"/>
      <c r="B98" s="11" t="b">
        <f t="shared" ca="1" si="2"/>
        <v>0</v>
      </c>
      <c r="C98" s="6" t="s">
        <v>1330</v>
      </c>
      <c r="D98" s="7" t="s">
        <v>18</v>
      </c>
      <c r="E98" s="7">
        <v>59</v>
      </c>
      <c r="F98" s="8"/>
      <c r="G98" s="9"/>
      <c r="H98" s="9"/>
      <c r="I98" s="9"/>
      <c r="J98" s="9" t="s">
        <v>10</v>
      </c>
      <c r="K98" s="9" t="s">
        <v>1152</v>
      </c>
      <c r="L98" s="9"/>
      <c r="M98" s="9"/>
      <c r="N98" s="9"/>
    </row>
    <row r="99" spans="1:14" x14ac:dyDescent="0.3">
      <c r="A99" s="4"/>
      <c r="B99" s="5" t="b">
        <f t="shared" ref="B99:B130" ca="1" si="3">samecolorabove(INDIRECT(ADDRESS(ROW(),COLUMN())))</f>
        <v>0</v>
      </c>
      <c r="C99" s="21" t="s">
        <v>1331</v>
      </c>
      <c r="D99" s="22" t="s">
        <v>18</v>
      </c>
      <c r="E99" s="22">
        <v>63</v>
      </c>
      <c r="F99" s="8"/>
      <c r="G99" s="9"/>
      <c r="H99" s="9"/>
      <c r="I99" s="9"/>
      <c r="J99" s="9" t="s">
        <v>10</v>
      </c>
      <c r="K99" s="9" t="s">
        <v>1166</v>
      </c>
      <c r="L99" s="9"/>
      <c r="M99" s="9"/>
      <c r="N99" s="9"/>
    </row>
    <row r="100" spans="1:14" x14ac:dyDescent="0.3">
      <c r="A100" s="4"/>
      <c r="B100" s="5" t="b">
        <f t="shared" ca="1" si="3"/>
        <v>1</v>
      </c>
      <c r="C100" s="21" t="s">
        <v>1332</v>
      </c>
      <c r="D100" s="22" t="s">
        <v>18</v>
      </c>
      <c r="E100" s="22">
        <v>56</v>
      </c>
      <c r="F100" s="16"/>
      <c r="G100" s="14"/>
      <c r="H100" s="14"/>
      <c r="I100" s="14"/>
      <c r="J100" s="14"/>
      <c r="K100" s="14"/>
      <c r="L100" s="14"/>
      <c r="M100" s="14"/>
      <c r="N100" s="14"/>
    </row>
    <row r="101" spans="1:14" x14ac:dyDescent="0.3">
      <c r="A101" s="4"/>
      <c r="B101" s="5" t="b">
        <f t="shared" ca="1" si="3"/>
        <v>1</v>
      </c>
      <c r="C101" s="21" t="s">
        <v>1333</v>
      </c>
      <c r="D101" s="22" t="s">
        <v>18</v>
      </c>
      <c r="E101" s="15">
        <v>19</v>
      </c>
      <c r="F101" s="16"/>
      <c r="G101" s="14"/>
      <c r="H101" s="14"/>
      <c r="I101" s="14"/>
      <c r="J101" s="14"/>
      <c r="K101" s="14"/>
      <c r="L101" s="14"/>
      <c r="M101" s="14"/>
      <c r="N101" s="14"/>
    </row>
    <row r="102" spans="1:14" x14ac:dyDescent="0.3">
      <c r="A102" s="4"/>
      <c r="B102" s="5" t="b">
        <f t="shared" ca="1" si="3"/>
        <v>1</v>
      </c>
      <c r="C102" s="23" t="s">
        <v>1334</v>
      </c>
      <c r="D102" s="24" t="s">
        <v>18</v>
      </c>
      <c r="E102" s="24">
        <v>83</v>
      </c>
      <c r="F102" s="16"/>
      <c r="G102" s="14"/>
      <c r="H102" s="14"/>
      <c r="I102" s="14"/>
      <c r="J102" s="14"/>
      <c r="K102" s="14"/>
      <c r="L102" s="14"/>
      <c r="M102" s="14"/>
      <c r="N102" s="14"/>
    </row>
    <row r="103" spans="1:14" x14ac:dyDescent="0.3">
      <c r="A103" s="10"/>
      <c r="B103" s="11" t="b">
        <f t="shared" ca="1" si="3"/>
        <v>0</v>
      </c>
      <c r="C103" s="6" t="s">
        <v>1335</v>
      </c>
      <c r="D103" s="7" t="s">
        <v>18</v>
      </c>
      <c r="E103" s="7">
        <v>73</v>
      </c>
      <c r="F103" s="8"/>
      <c r="G103" s="9"/>
      <c r="H103" s="9"/>
      <c r="I103" s="9"/>
      <c r="J103" s="9" t="s">
        <v>10</v>
      </c>
      <c r="K103" s="9" t="s">
        <v>1152</v>
      </c>
      <c r="L103" s="9"/>
      <c r="M103" s="9"/>
      <c r="N103" s="9"/>
    </row>
    <row r="104" spans="1:14" x14ac:dyDescent="0.3">
      <c r="A104" s="4"/>
      <c r="B104" s="5" t="b">
        <f t="shared" ca="1" si="3"/>
        <v>0</v>
      </c>
      <c r="C104" s="21" t="s">
        <v>1336</v>
      </c>
      <c r="D104" s="22" t="s">
        <v>18</v>
      </c>
      <c r="E104" s="22">
        <v>120</v>
      </c>
      <c r="F104" s="8"/>
      <c r="G104" s="9"/>
      <c r="H104" s="9"/>
      <c r="I104" s="9"/>
      <c r="J104" s="9" t="s">
        <v>10</v>
      </c>
      <c r="K104" s="9" t="s">
        <v>23</v>
      </c>
      <c r="L104" s="9"/>
      <c r="M104" s="9"/>
      <c r="N104" s="9"/>
    </row>
    <row r="105" spans="1:14" ht="28.8" x14ac:dyDescent="0.3">
      <c r="A105" s="4"/>
      <c r="B105" s="5" t="b">
        <f t="shared" ca="1" si="3"/>
        <v>1</v>
      </c>
      <c r="C105" s="21" t="s">
        <v>1337</v>
      </c>
      <c r="D105" s="22" t="s">
        <v>18</v>
      </c>
      <c r="E105" s="22">
        <v>176</v>
      </c>
      <c r="F105" s="16"/>
      <c r="G105" s="14"/>
      <c r="H105" s="14"/>
      <c r="I105" s="14"/>
      <c r="J105" s="14"/>
      <c r="K105" s="14"/>
      <c r="L105" s="14"/>
      <c r="M105" s="14"/>
      <c r="N105" s="14"/>
    </row>
    <row r="106" spans="1:14" ht="28.8" x14ac:dyDescent="0.3">
      <c r="A106" s="10"/>
      <c r="B106" s="11" t="b">
        <f t="shared" ca="1" si="3"/>
        <v>0</v>
      </c>
      <c r="C106" s="6" t="s">
        <v>1338</v>
      </c>
      <c r="D106" s="7" t="s">
        <v>18</v>
      </c>
      <c r="E106" s="7">
        <v>106</v>
      </c>
      <c r="F106" s="8"/>
      <c r="G106" s="9"/>
      <c r="H106" s="9"/>
      <c r="I106" s="9"/>
      <c r="J106" s="9" t="s">
        <v>10</v>
      </c>
      <c r="K106" s="9"/>
      <c r="L106" s="9"/>
      <c r="M106" s="9"/>
      <c r="N106" s="9"/>
    </row>
    <row r="107" spans="1:14" ht="28.8" x14ac:dyDescent="0.3">
      <c r="A107" s="10"/>
      <c r="B107" s="11" t="b">
        <f t="shared" ca="1" si="3"/>
        <v>1</v>
      </c>
      <c r="C107" s="17" t="s">
        <v>1339</v>
      </c>
      <c r="D107" s="18" t="s">
        <v>18</v>
      </c>
      <c r="E107" s="18">
        <v>105</v>
      </c>
      <c r="F107" s="16"/>
      <c r="G107" s="14"/>
      <c r="H107" s="14"/>
      <c r="I107" s="14"/>
      <c r="J107" s="14"/>
      <c r="K107" s="14"/>
      <c r="L107" s="14"/>
      <c r="M107" s="14"/>
      <c r="N107" s="14"/>
    </row>
    <row r="108" spans="1:14" ht="43.2" x14ac:dyDescent="0.3">
      <c r="A108" s="4"/>
      <c r="B108" s="5" t="b">
        <f t="shared" ca="1" si="3"/>
        <v>0</v>
      </c>
      <c r="C108" s="12" t="s">
        <v>1340</v>
      </c>
      <c r="D108" s="13" t="s">
        <v>21</v>
      </c>
      <c r="E108" s="13">
        <v>137</v>
      </c>
      <c r="F108" s="8"/>
      <c r="G108" s="9"/>
      <c r="H108" s="9"/>
      <c r="I108" s="9"/>
      <c r="J108" s="14"/>
      <c r="K108" s="14"/>
      <c r="L108" s="14"/>
      <c r="M108" s="9"/>
      <c r="N108" s="9"/>
    </row>
    <row r="109" spans="1:14" ht="28.8" x14ac:dyDescent="0.3">
      <c r="A109" s="4"/>
      <c r="B109" s="11" t="b">
        <f t="shared" ca="1" si="3"/>
        <v>0</v>
      </c>
      <c r="C109" s="12" t="s">
        <v>1341</v>
      </c>
      <c r="D109" s="13" t="s">
        <v>21</v>
      </c>
      <c r="E109" s="13">
        <v>92</v>
      </c>
      <c r="F109" s="8"/>
      <c r="G109" s="9"/>
      <c r="H109" s="9"/>
      <c r="I109" s="9"/>
      <c r="J109" s="14"/>
      <c r="K109" s="14"/>
      <c r="L109" s="14"/>
      <c r="M109" s="9"/>
      <c r="N109" s="9"/>
    </row>
    <row r="110" spans="1:14" x14ac:dyDescent="0.3">
      <c r="A110" s="10"/>
      <c r="B110" s="5" t="b">
        <f t="shared" ca="1" si="3"/>
        <v>0</v>
      </c>
      <c r="C110" s="6" t="s">
        <v>1342</v>
      </c>
      <c r="D110" s="7" t="s">
        <v>18</v>
      </c>
      <c r="E110" s="7">
        <v>80</v>
      </c>
      <c r="F110" s="8"/>
      <c r="G110" s="9"/>
      <c r="H110" s="9"/>
      <c r="I110" s="9"/>
      <c r="J110" s="9" t="s">
        <v>10</v>
      </c>
      <c r="K110" s="9" t="s">
        <v>1152</v>
      </c>
      <c r="L110" s="9"/>
      <c r="M110" s="9"/>
      <c r="N110" s="9"/>
    </row>
    <row r="111" spans="1:14" x14ac:dyDescent="0.3">
      <c r="A111" s="4"/>
      <c r="B111" s="11" t="b">
        <f t="shared" ca="1" si="3"/>
        <v>0</v>
      </c>
      <c r="C111" s="21" t="s">
        <v>1343</v>
      </c>
      <c r="D111" s="22" t="s">
        <v>18</v>
      </c>
      <c r="E111" s="22">
        <v>89</v>
      </c>
      <c r="F111" s="8"/>
      <c r="G111" s="9"/>
      <c r="H111" s="9"/>
      <c r="I111" s="9"/>
      <c r="J111" s="9" t="s">
        <v>10</v>
      </c>
      <c r="K111" s="9" t="s">
        <v>1166</v>
      </c>
      <c r="L111" s="9" t="s">
        <v>1152</v>
      </c>
      <c r="M111" s="9"/>
      <c r="N111" s="9"/>
    </row>
    <row r="112" spans="1:14" x14ac:dyDescent="0.3">
      <c r="A112" s="10"/>
      <c r="B112" s="5" t="b">
        <f t="shared" ca="1" si="3"/>
        <v>0</v>
      </c>
      <c r="C112" s="12" t="s">
        <v>1344</v>
      </c>
      <c r="D112" s="13" t="s">
        <v>21</v>
      </c>
      <c r="E112" s="13">
        <v>128</v>
      </c>
      <c r="F112" s="8"/>
      <c r="G112" s="9"/>
      <c r="H112" s="9"/>
      <c r="I112" s="9"/>
      <c r="J112" s="14"/>
      <c r="K112" s="14"/>
      <c r="L112" s="14"/>
      <c r="M112" s="9"/>
      <c r="N112" s="9"/>
    </row>
    <row r="113" spans="1:14" x14ac:dyDescent="0.3">
      <c r="A113" s="4"/>
      <c r="B113" s="11" t="b">
        <f t="shared" ca="1" si="3"/>
        <v>0</v>
      </c>
      <c r="C113" s="6" t="s">
        <v>1345</v>
      </c>
      <c r="D113" s="7" t="s">
        <v>18</v>
      </c>
      <c r="E113" s="7">
        <v>59</v>
      </c>
      <c r="F113" s="8"/>
      <c r="G113" s="9"/>
      <c r="H113" s="9"/>
      <c r="I113" s="9"/>
      <c r="J113" s="9" t="s">
        <v>10</v>
      </c>
      <c r="K113" s="9" t="s">
        <v>1166</v>
      </c>
      <c r="L113" s="9"/>
      <c r="M113" s="9"/>
      <c r="N113" s="9"/>
    </row>
    <row r="114" spans="1:14" x14ac:dyDescent="0.3">
      <c r="A114" s="10"/>
      <c r="B114" s="5" t="b">
        <f t="shared" ca="1" si="3"/>
        <v>0</v>
      </c>
      <c r="C114" s="21" t="s">
        <v>1346</v>
      </c>
      <c r="D114" s="22" t="s">
        <v>18</v>
      </c>
      <c r="E114" s="22">
        <v>49</v>
      </c>
      <c r="F114" s="8"/>
      <c r="G114" s="9"/>
      <c r="H114" s="9"/>
      <c r="I114" s="9"/>
      <c r="J114" s="9" t="s">
        <v>10</v>
      </c>
      <c r="K114" s="9" t="s">
        <v>1152</v>
      </c>
      <c r="L114" s="9" t="s">
        <v>1166</v>
      </c>
      <c r="M114" s="9"/>
      <c r="N114" s="9"/>
    </row>
    <row r="115" spans="1:14" x14ac:dyDescent="0.3">
      <c r="A115" s="10"/>
      <c r="B115" s="5" t="b">
        <f t="shared" ca="1" si="3"/>
        <v>1</v>
      </c>
      <c r="C115" s="21" t="s">
        <v>1347</v>
      </c>
      <c r="D115" s="22" t="s">
        <v>18</v>
      </c>
      <c r="E115" s="15">
        <v>28</v>
      </c>
      <c r="F115" s="16"/>
      <c r="G115" s="14"/>
      <c r="H115" s="14"/>
      <c r="I115" s="14"/>
      <c r="J115" s="14"/>
      <c r="K115" s="14"/>
      <c r="L115" s="14"/>
      <c r="M115" s="14"/>
      <c r="N115" s="14"/>
    </row>
    <row r="116" spans="1:14" x14ac:dyDescent="0.3">
      <c r="A116" s="4"/>
      <c r="B116" s="11" t="b">
        <f t="shared" ca="1" si="3"/>
        <v>0</v>
      </c>
      <c r="C116" s="6" t="s">
        <v>1348</v>
      </c>
      <c r="D116" s="7" t="s">
        <v>18</v>
      </c>
      <c r="E116" s="7">
        <v>48</v>
      </c>
      <c r="F116" s="8"/>
      <c r="G116" s="9"/>
      <c r="H116" s="9"/>
      <c r="I116" s="9"/>
      <c r="J116" s="9" t="s">
        <v>10</v>
      </c>
      <c r="K116" s="9" t="s">
        <v>1166</v>
      </c>
      <c r="L116" s="9" t="s">
        <v>1152</v>
      </c>
      <c r="M116" s="9"/>
      <c r="N116" s="9"/>
    </row>
    <row r="117" spans="1:14" x14ac:dyDescent="0.3">
      <c r="A117" s="4"/>
      <c r="B117" s="11" t="b">
        <f t="shared" ca="1" si="3"/>
        <v>1</v>
      </c>
      <c r="C117" s="6" t="s">
        <v>1349</v>
      </c>
      <c r="D117" s="7" t="s">
        <v>18</v>
      </c>
      <c r="E117" s="7">
        <v>53</v>
      </c>
      <c r="F117" s="16"/>
      <c r="G117" s="14"/>
      <c r="H117" s="14"/>
      <c r="I117" s="14"/>
      <c r="J117" s="14"/>
      <c r="K117" s="14"/>
      <c r="L117" s="14"/>
      <c r="M117" s="14"/>
      <c r="N117" s="14"/>
    </row>
    <row r="118" spans="1:14" x14ac:dyDescent="0.3">
      <c r="A118" s="10"/>
      <c r="B118" s="5" t="b">
        <f t="shared" ca="1" si="3"/>
        <v>0</v>
      </c>
      <c r="C118" s="21" t="s">
        <v>1350</v>
      </c>
      <c r="D118" s="22" t="s">
        <v>18</v>
      </c>
      <c r="E118" s="15">
        <v>37</v>
      </c>
      <c r="F118" s="8"/>
      <c r="G118" s="9"/>
      <c r="H118" s="9"/>
      <c r="I118" s="9"/>
      <c r="J118" s="9" t="s">
        <v>10</v>
      </c>
      <c r="K118" s="9" t="s">
        <v>23</v>
      </c>
      <c r="L118" s="9" t="s">
        <v>1166</v>
      </c>
      <c r="M118" s="9"/>
      <c r="N118" s="9"/>
    </row>
    <row r="119" spans="1:14" x14ac:dyDescent="0.3">
      <c r="A119" s="10"/>
      <c r="B119" s="5" t="b">
        <f t="shared" ca="1" si="3"/>
        <v>1</v>
      </c>
      <c r="C119" s="23" t="s">
        <v>1351</v>
      </c>
      <c r="D119" s="24" t="s">
        <v>18</v>
      </c>
      <c r="E119" s="24">
        <v>92</v>
      </c>
      <c r="F119" s="16"/>
      <c r="G119" s="14"/>
      <c r="H119" s="14"/>
      <c r="I119" s="14"/>
      <c r="J119" s="14"/>
      <c r="K119" s="14"/>
      <c r="L119" s="14"/>
      <c r="M119" s="14"/>
      <c r="N119" s="14"/>
    </row>
    <row r="120" spans="1:14" x14ac:dyDescent="0.3">
      <c r="A120" s="4"/>
      <c r="B120" s="11" t="b">
        <f t="shared" ca="1" si="3"/>
        <v>0</v>
      </c>
      <c r="C120" s="6" t="s">
        <v>1352</v>
      </c>
      <c r="D120" s="7" t="s">
        <v>18</v>
      </c>
      <c r="E120" s="7">
        <v>100</v>
      </c>
      <c r="F120" s="8"/>
      <c r="G120" s="9"/>
      <c r="H120" s="9"/>
      <c r="I120" s="9"/>
      <c r="J120" s="9" t="s">
        <v>10</v>
      </c>
      <c r="K120" s="9" t="s">
        <v>1152</v>
      </c>
      <c r="L120" s="9" t="s">
        <v>1152</v>
      </c>
      <c r="M120" s="9"/>
      <c r="N120" s="9"/>
    </row>
    <row r="121" spans="1:14" x14ac:dyDescent="0.3">
      <c r="A121" s="10"/>
      <c r="B121" s="5" t="b">
        <f t="shared" ca="1" si="3"/>
        <v>0</v>
      </c>
      <c r="C121" s="12" t="s">
        <v>1353</v>
      </c>
      <c r="D121" s="13" t="s">
        <v>21</v>
      </c>
      <c r="E121" s="13">
        <v>115</v>
      </c>
      <c r="F121" s="8"/>
      <c r="G121" s="9"/>
      <c r="H121" s="9"/>
      <c r="I121" s="9"/>
      <c r="J121" s="14"/>
      <c r="K121" s="14"/>
      <c r="L121" s="14"/>
      <c r="M121" s="9"/>
      <c r="N121" s="9"/>
    </row>
    <row r="122" spans="1:14" ht="28.8" x14ac:dyDescent="0.3">
      <c r="A122" s="4"/>
      <c r="B122" s="11" t="b">
        <f t="shared" ca="1" si="3"/>
        <v>0</v>
      </c>
      <c r="C122" s="6" t="s">
        <v>1354</v>
      </c>
      <c r="D122" s="7" t="s">
        <v>18</v>
      </c>
      <c r="E122" s="7">
        <v>100</v>
      </c>
      <c r="F122" s="8"/>
      <c r="G122" s="9"/>
      <c r="H122" s="9"/>
      <c r="I122" s="9"/>
      <c r="J122" s="9" t="s">
        <v>10</v>
      </c>
      <c r="K122" s="9"/>
      <c r="L122" s="9"/>
      <c r="M122" s="9"/>
      <c r="N122" s="9"/>
    </row>
    <row r="123" spans="1:14" ht="43.2" x14ac:dyDescent="0.3">
      <c r="A123" s="10"/>
      <c r="B123" s="5" t="b">
        <f t="shared" ca="1" si="3"/>
        <v>0</v>
      </c>
      <c r="C123" s="12" t="s">
        <v>1355</v>
      </c>
      <c r="D123" s="13" t="s">
        <v>21</v>
      </c>
      <c r="E123" s="13">
        <v>141</v>
      </c>
      <c r="F123" s="8"/>
      <c r="G123" s="9"/>
      <c r="H123" s="9"/>
      <c r="I123" s="9"/>
      <c r="J123" s="14"/>
      <c r="K123" s="14"/>
      <c r="L123" s="14"/>
      <c r="M123" s="9"/>
      <c r="N123" s="9"/>
    </row>
    <row r="124" spans="1:14" ht="57.6" x14ac:dyDescent="0.3">
      <c r="A124" s="10"/>
      <c r="B124" s="11" t="b">
        <f t="shared" ca="1" si="3"/>
        <v>0</v>
      </c>
      <c r="C124" s="12" t="s">
        <v>1356</v>
      </c>
      <c r="D124" s="13" t="s">
        <v>21</v>
      </c>
      <c r="E124" s="13">
        <v>179</v>
      </c>
      <c r="F124" s="8"/>
      <c r="G124" s="9"/>
      <c r="H124" s="9"/>
      <c r="I124" s="9"/>
      <c r="J124" s="14"/>
      <c r="K124" s="14"/>
      <c r="L124" s="14"/>
      <c r="M124" s="9"/>
      <c r="N124" s="9"/>
    </row>
    <row r="125" spans="1:14" x14ac:dyDescent="0.3">
      <c r="A125" s="4"/>
      <c r="B125" s="5" t="b">
        <f t="shared" ca="1" si="3"/>
        <v>0</v>
      </c>
      <c r="C125" s="6" t="s">
        <v>1357</v>
      </c>
      <c r="D125" s="7" t="s">
        <v>18</v>
      </c>
      <c r="E125" s="7">
        <v>114</v>
      </c>
      <c r="F125" s="8"/>
      <c r="G125" s="9"/>
      <c r="H125" s="9"/>
      <c r="I125" s="9"/>
      <c r="J125" s="9" t="s">
        <v>10</v>
      </c>
      <c r="K125" s="9" t="s">
        <v>1166</v>
      </c>
      <c r="L125" s="9"/>
      <c r="M125" s="9"/>
      <c r="N125" s="9"/>
    </row>
    <row r="126" spans="1:14" x14ac:dyDescent="0.3">
      <c r="A126" s="4"/>
      <c r="B126" s="5" t="b">
        <f t="shared" ca="1" si="3"/>
        <v>1</v>
      </c>
      <c r="C126" s="6" t="s">
        <v>1358</v>
      </c>
      <c r="D126" s="7" t="s">
        <v>18</v>
      </c>
      <c r="E126" s="7">
        <v>51</v>
      </c>
      <c r="F126" s="16"/>
      <c r="G126" s="14"/>
      <c r="H126" s="14"/>
      <c r="I126" s="14"/>
      <c r="J126" s="14"/>
      <c r="K126" s="14"/>
      <c r="L126" s="14"/>
      <c r="M126" s="14"/>
      <c r="N126" s="14"/>
    </row>
    <row r="127" spans="1:14" x14ac:dyDescent="0.3">
      <c r="A127" s="10"/>
      <c r="B127" s="11" t="b">
        <f t="shared" ca="1" si="3"/>
        <v>0</v>
      </c>
      <c r="C127" s="21" t="s">
        <v>1359</v>
      </c>
      <c r="D127" s="22" t="s">
        <v>18</v>
      </c>
      <c r="E127" s="22">
        <v>94</v>
      </c>
      <c r="F127" s="8"/>
      <c r="G127" s="9"/>
      <c r="H127" s="9"/>
      <c r="I127" s="9"/>
      <c r="J127" s="9" t="s">
        <v>10</v>
      </c>
      <c r="K127" s="9" t="s">
        <v>1152</v>
      </c>
      <c r="L127" s="9"/>
      <c r="M127" s="9"/>
      <c r="N127" s="9"/>
    </row>
    <row r="128" spans="1:14" x14ac:dyDescent="0.3">
      <c r="A128" s="4"/>
      <c r="B128" s="5" t="b">
        <f t="shared" ca="1" si="3"/>
        <v>0</v>
      </c>
      <c r="C128" s="6" t="s">
        <v>1360</v>
      </c>
      <c r="D128" s="7" t="s">
        <v>18</v>
      </c>
      <c r="E128" s="7">
        <v>76</v>
      </c>
      <c r="F128" s="8"/>
      <c r="G128" s="9"/>
      <c r="H128" s="9"/>
      <c r="I128" s="9"/>
      <c r="J128" s="9" t="s">
        <v>10</v>
      </c>
      <c r="K128" s="9" t="s">
        <v>1152</v>
      </c>
      <c r="L128" s="9" t="s">
        <v>1152</v>
      </c>
      <c r="M128" s="9"/>
      <c r="N128" s="9"/>
    </row>
    <row r="129" spans="1:14" x14ac:dyDescent="0.3">
      <c r="A129" s="4"/>
      <c r="B129" s="5" t="b">
        <f t="shared" ca="1" si="3"/>
        <v>1</v>
      </c>
      <c r="C129" s="6" t="s">
        <v>1361</v>
      </c>
      <c r="D129" s="7" t="s">
        <v>18</v>
      </c>
      <c r="E129" s="7">
        <v>55</v>
      </c>
      <c r="F129" s="16"/>
      <c r="G129" s="14"/>
      <c r="H129" s="14"/>
      <c r="I129" s="14"/>
      <c r="J129" s="14"/>
      <c r="K129" s="14"/>
      <c r="L129" s="14"/>
      <c r="M129" s="14"/>
      <c r="N129" s="14"/>
    </row>
    <row r="130" spans="1:14" x14ac:dyDescent="0.3">
      <c r="A130" s="10"/>
      <c r="B130" s="11" t="b">
        <f t="shared" ca="1" si="3"/>
        <v>0</v>
      </c>
      <c r="C130" s="21" t="s">
        <v>1362</v>
      </c>
      <c r="D130" s="22" t="s">
        <v>18</v>
      </c>
      <c r="E130" s="22">
        <v>139</v>
      </c>
      <c r="F130" s="8"/>
      <c r="G130" s="9"/>
      <c r="H130" s="9"/>
      <c r="I130" s="9"/>
      <c r="J130" s="9" t="s">
        <v>10</v>
      </c>
      <c r="K130" s="9" t="s">
        <v>23</v>
      </c>
      <c r="L130" s="9"/>
      <c r="M130" s="9"/>
      <c r="N130" s="9"/>
    </row>
    <row r="131" spans="1:14" x14ac:dyDescent="0.3">
      <c r="A131" s="10"/>
      <c r="B131" s="11" t="b">
        <f t="shared" ref="B131:B152" ca="1" si="4">samecolorabove(INDIRECT(ADDRESS(ROW(),COLUMN())))</f>
        <v>1</v>
      </c>
      <c r="C131" s="21" t="s">
        <v>1363</v>
      </c>
      <c r="D131" s="22" t="s">
        <v>18</v>
      </c>
      <c r="E131" s="15">
        <v>25</v>
      </c>
      <c r="F131" s="16"/>
      <c r="G131" s="14"/>
      <c r="H131" s="14"/>
      <c r="I131" s="14"/>
      <c r="J131" s="14"/>
      <c r="K131" s="14"/>
      <c r="L131" s="14"/>
      <c r="M131" s="14"/>
      <c r="N131" s="14"/>
    </row>
    <row r="132" spans="1:14" x14ac:dyDescent="0.3">
      <c r="A132" s="10"/>
      <c r="B132" s="5" t="b">
        <f t="shared" ca="1" si="4"/>
        <v>0</v>
      </c>
      <c r="C132" s="21" t="s">
        <v>1364</v>
      </c>
      <c r="D132" s="22" t="s">
        <v>18</v>
      </c>
      <c r="E132" s="22">
        <v>46</v>
      </c>
      <c r="F132" s="8"/>
      <c r="G132" s="9"/>
      <c r="H132" s="9"/>
      <c r="I132" s="9"/>
      <c r="J132" s="14"/>
      <c r="K132" s="14"/>
      <c r="L132" s="14"/>
      <c r="M132" s="9"/>
      <c r="N132" s="9"/>
    </row>
    <row r="133" spans="1:14" x14ac:dyDescent="0.3">
      <c r="A133" s="4"/>
      <c r="B133" s="11" t="b">
        <f t="shared" ca="1" si="4"/>
        <v>0</v>
      </c>
      <c r="C133" s="12" t="s">
        <v>1365</v>
      </c>
      <c r="D133" s="13" t="s">
        <v>21</v>
      </c>
      <c r="E133" s="13">
        <v>95</v>
      </c>
      <c r="F133" s="8"/>
      <c r="G133" s="9"/>
      <c r="H133" s="9"/>
      <c r="I133" s="9"/>
      <c r="J133" s="14"/>
      <c r="K133" s="14"/>
      <c r="L133" s="14"/>
      <c r="M133" s="9"/>
      <c r="N133" s="9"/>
    </row>
    <row r="134" spans="1:14" ht="28.8" x14ac:dyDescent="0.3">
      <c r="A134" s="10"/>
      <c r="B134" s="5" t="b">
        <f t="shared" ca="1" si="4"/>
        <v>0</v>
      </c>
      <c r="C134" s="6" t="s">
        <v>1366</v>
      </c>
      <c r="D134" s="7" t="s">
        <v>18</v>
      </c>
      <c r="E134" s="7">
        <v>61</v>
      </c>
      <c r="F134" s="8"/>
      <c r="G134" s="9"/>
      <c r="H134" s="9"/>
      <c r="I134" s="9"/>
      <c r="J134" s="9" t="s">
        <v>10</v>
      </c>
      <c r="K134" s="9"/>
      <c r="L134" s="9"/>
      <c r="M134" s="9"/>
      <c r="N134" s="9"/>
    </row>
    <row r="135" spans="1:14" ht="28.8" x14ac:dyDescent="0.3">
      <c r="A135" s="10"/>
      <c r="B135" s="5" t="b">
        <f t="shared" ca="1" si="4"/>
        <v>1</v>
      </c>
      <c r="C135" s="6" t="s">
        <v>1367</v>
      </c>
      <c r="D135" s="7" t="s">
        <v>18</v>
      </c>
      <c r="E135" s="7">
        <v>76</v>
      </c>
      <c r="F135" s="16"/>
      <c r="G135" s="14"/>
      <c r="H135" s="14"/>
      <c r="I135" s="14"/>
      <c r="J135" s="14"/>
      <c r="K135" s="14"/>
      <c r="L135" s="14"/>
      <c r="M135" s="14"/>
      <c r="N135" s="14"/>
    </row>
    <row r="136" spans="1:14" x14ac:dyDescent="0.3">
      <c r="A136" s="10"/>
      <c r="B136" s="5" t="b">
        <f t="shared" ca="1" si="4"/>
        <v>1</v>
      </c>
      <c r="C136" s="6" t="s">
        <v>1368</v>
      </c>
      <c r="D136" s="7" t="s">
        <v>18</v>
      </c>
      <c r="E136" s="15">
        <v>36</v>
      </c>
      <c r="F136" s="16"/>
      <c r="G136" s="14"/>
      <c r="H136" s="14"/>
      <c r="I136" s="14"/>
      <c r="J136" s="14"/>
      <c r="K136" s="14"/>
      <c r="L136" s="14"/>
      <c r="M136" s="14"/>
      <c r="N136" s="14"/>
    </row>
    <row r="137" spans="1:14" x14ac:dyDescent="0.3">
      <c r="A137" s="10"/>
      <c r="B137" s="11" t="b">
        <f t="shared" ca="1" si="4"/>
        <v>0</v>
      </c>
      <c r="C137" s="6" t="s">
        <v>1369</v>
      </c>
      <c r="D137" s="7" t="s">
        <v>18</v>
      </c>
      <c r="E137" s="15">
        <v>21</v>
      </c>
      <c r="F137" s="8"/>
      <c r="G137" s="9"/>
      <c r="H137" s="9"/>
      <c r="I137" s="9"/>
      <c r="J137" s="14"/>
      <c r="K137" s="14"/>
      <c r="L137" s="14"/>
      <c r="M137" s="9"/>
      <c r="N137" s="9"/>
    </row>
    <row r="138" spans="1:14" x14ac:dyDescent="0.3">
      <c r="A138" s="10"/>
      <c r="B138" s="11" t="b">
        <f t="shared" ca="1" si="4"/>
        <v>1</v>
      </c>
      <c r="C138" s="6" t="s">
        <v>1369</v>
      </c>
      <c r="D138" s="7" t="s">
        <v>18</v>
      </c>
      <c r="E138" s="15">
        <v>21</v>
      </c>
      <c r="F138" s="16"/>
      <c r="G138" s="14"/>
      <c r="H138" s="14"/>
      <c r="I138" s="14"/>
      <c r="J138" s="14"/>
      <c r="K138" s="14"/>
      <c r="L138" s="14"/>
      <c r="M138" s="14"/>
      <c r="N138" s="14"/>
    </row>
    <row r="139" spans="1:14" ht="28.8" x14ac:dyDescent="0.3">
      <c r="A139" s="10"/>
      <c r="B139" s="11" t="b">
        <f t="shared" ca="1" si="4"/>
        <v>1</v>
      </c>
      <c r="C139" s="6" t="s">
        <v>1370</v>
      </c>
      <c r="D139" s="7" t="s">
        <v>18</v>
      </c>
      <c r="E139" s="7">
        <v>59</v>
      </c>
      <c r="F139" s="16"/>
      <c r="G139" s="14"/>
      <c r="H139" s="14"/>
      <c r="I139" s="14"/>
      <c r="J139" s="14"/>
      <c r="K139" s="14"/>
      <c r="L139" s="14"/>
      <c r="M139" s="14"/>
      <c r="N139" s="14"/>
    </row>
    <row r="140" spans="1:14" x14ac:dyDescent="0.3">
      <c r="A140" s="4"/>
      <c r="B140" s="5" t="b">
        <f t="shared" ca="1" si="4"/>
        <v>0</v>
      </c>
      <c r="C140" s="21" t="s">
        <v>1371</v>
      </c>
      <c r="D140" s="22" t="s">
        <v>18</v>
      </c>
      <c r="E140" s="15">
        <v>16</v>
      </c>
      <c r="F140" s="8"/>
      <c r="G140" s="9"/>
      <c r="H140" s="9"/>
      <c r="I140" s="9"/>
      <c r="J140" s="9" t="s">
        <v>10</v>
      </c>
      <c r="K140" s="9"/>
      <c r="L140" s="9"/>
      <c r="M140" s="9"/>
      <c r="N140" s="9"/>
    </row>
    <row r="141" spans="1:14" ht="28.8" x14ac:dyDescent="0.3">
      <c r="A141" s="4"/>
      <c r="B141" s="5" t="b">
        <f t="shared" ca="1" si="4"/>
        <v>1</v>
      </c>
      <c r="C141" s="21" t="s">
        <v>1372</v>
      </c>
      <c r="D141" s="22" t="s">
        <v>18</v>
      </c>
      <c r="E141" s="22">
        <v>45</v>
      </c>
      <c r="F141" s="16"/>
      <c r="G141" s="14"/>
      <c r="H141" s="14"/>
      <c r="I141" s="14"/>
      <c r="J141" s="14"/>
      <c r="K141" s="14"/>
      <c r="L141" s="14"/>
      <c r="M141" s="14"/>
      <c r="N141" s="14"/>
    </row>
    <row r="142" spans="1:14" ht="28.8" x14ac:dyDescent="0.3">
      <c r="A142" s="4"/>
      <c r="B142" s="5" t="b">
        <f t="shared" ca="1" si="4"/>
        <v>1</v>
      </c>
      <c r="C142" s="21" t="s">
        <v>1373</v>
      </c>
      <c r="D142" s="22" t="s">
        <v>18</v>
      </c>
      <c r="E142" s="22">
        <v>72</v>
      </c>
      <c r="F142" s="16"/>
      <c r="G142" s="14"/>
      <c r="H142" s="14"/>
      <c r="I142" s="14"/>
      <c r="J142" s="14"/>
      <c r="K142" s="14"/>
      <c r="L142" s="14"/>
      <c r="M142" s="14"/>
      <c r="N142" s="14"/>
    </row>
    <row r="143" spans="1:14" x14ac:dyDescent="0.3">
      <c r="A143" s="4"/>
      <c r="B143" s="5" t="b">
        <f t="shared" ca="1" si="4"/>
        <v>1</v>
      </c>
      <c r="C143" s="21" t="s">
        <v>1374</v>
      </c>
      <c r="D143" s="22" t="s">
        <v>18</v>
      </c>
      <c r="E143" s="15">
        <v>34</v>
      </c>
      <c r="F143" s="16"/>
      <c r="G143" s="14"/>
      <c r="H143" s="14"/>
      <c r="I143" s="14"/>
      <c r="J143" s="14"/>
      <c r="K143" s="14"/>
      <c r="L143" s="14"/>
      <c r="M143" s="14"/>
      <c r="N143" s="14"/>
    </row>
    <row r="144" spans="1:14" x14ac:dyDescent="0.3">
      <c r="A144" s="4"/>
      <c r="B144" s="11" t="b">
        <f t="shared" ca="1" si="4"/>
        <v>0</v>
      </c>
      <c r="C144" s="21" t="s">
        <v>1369</v>
      </c>
      <c r="D144" s="22" t="s">
        <v>18</v>
      </c>
      <c r="E144" s="15">
        <v>21</v>
      </c>
      <c r="F144" s="8"/>
      <c r="G144" s="9"/>
      <c r="H144" s="9"/>
      <c r="I144" s="9"/>
      <c r="J144" s="14"/>
      <c r="K144" s="14"/>
      <c r="L144" s="14"/>
      <c r="M144" s="9"/>
      <c r="N144" s="9"/>
    </row>
    <row r="145" spans="1:14" x14ac:dyDescent="0.3">
      <c r="A145" s="4"/>
      <c r="B145" s="11" t="b">
        <f t="shared" ca="1" si="4"/>
        <v>1</v>
      </c>
      <c r="C145" s="21" t="s">
        <v>1369</v>
      </c>
      <c r="D145" s="22" t="s">
        <v>18</v>
      </c>
      <c r="E145" s="15">
        <v>21</v>
      </c>
      <c r="F145" s="16"/>
      <c r="G145" s="14"/>
      <c r="H145" s="14"/>
      <c r="I145" s="14"/>
      <c r="J145" s="14"/>
      <c r="K145" s="14"/>
      <c r="L145" s="14"/>
      <c r="M145" s="14"/>
      <c r="N145" s="14"/>
    </row>
    <row r="146" spans="1:14" ht="28.8" x14ac:dyDescent="0.3">
      <c r="A146" s="4"/>
      <c r="B146" s="11" t="b">
        <f t="shared" ca="1" si="4"/>
        <v>1</v>
      </c>
      <c r="C146" s="21" t="s">
        <v>1375</v>
      </c>
      <c r="D146" s="22" t="s">
        <v>18</v>
      </c>
      <c r="E146" s="22">
        <v>61</v>
      </c>
      <c r="F146" s="16"/>
      <c r="G146" s="14"/>
      <c r="H146" s="14"/>
      <c r="I146" s="14"/>
      <c r="J146" s="14"/>
      <c r="K146" s="14"/>
      <c r="L146" s="14"/>
      <c r="M146" s="14"/>
      <c r="N146" s="14"/>
    </row>
    <row r="147" spans="1:14" x14ac:dyDescent="0.3">
      <c r="A147" s="10"/>
      <c r="B147" s="5" t="b">
        <f t="shared" ca="1" si="4"/>
        <v>0</v>
      </c>
      <c r="C147" s="6" t="s">
        <v>1376</v>
      </c>
      <c r="D147" s="7" t="s">
        <v>18</v>
      </c>
      <c r="E147" s="7">
        <v>149</v>
      </c>
      <c r="F147" s="8"/>
      <c r="G147" s="9"/>
      <c r="H147" s="9"/>
      <c r="I147" s="9"/>
      <c r="J147" s="9" t="s">
        <v>10</v>
      </c>
      <c r="K147" s="9" t="s">
        <v>1152</v>
      </c>
      <c r="L147" s="9"/>
      <c r="M147" s="9"/>
      <c r="N147" s="9"/>
    </row>
    <row r="148" spans="1:14" x14ac:dyDescent="0.3">
      <c r="A148" s="4"/>
      <c r="B148" s="11" t="b">
        <f t="shared" ca="1" si="4"/>
        <v>0</v>
      </c>
      <c r="C148" s="21" t="s">
        <v>1377</v>
      </c>
      <c r="D148" s="22" t="s">
        <v>18</v>
      </c>
      <c r="E148" s="22">
        <v>117</v>
      </c>
      <c r="F148" s="8"/>
      <c r="G148" s="9"/>
      <c r="H148" s="9"/>
      <c r="I148" s="9"/>
      <c r="J148" s="9" t="s">
        <v>10</v>
      </c>
      <c r="K148" s="9" t="s">
        <v>1152</v>
      </c>
      <c r="L148" s="9"/>
      <c r="M148" s="9"/>
      <c r="N148" s="9"/>
    </row>
    <row r="149" spans="1:14" x14ac:dyDescent="0.3">
      <c r="A149" s="10"/>
      <c r="B149" s="5" t="b">
        <f t="shared" ca="1" si="4"/>
        <v>0</v>
      </c>
      <c r="C149" s="6" t="s">
        <v>1378</v>
      </c>
      <c r="D149" s="7" t="s">
        <v>18</v>
      </c>
      <c r="E149" s="15">
        <v>20</v>
      </c>
      <c r="F149" s="8"/>
      <c r="G149" s="9"/>
      <c r="H149" s="9"/>
      <c r="I149" s="9"/>
      <c r="J149" s="9" t="s">
        <v>10</v>
      </c>
      <c r="K149" s="9" t="s">
        <v>23</v>
      </c>
      <c r="L149" s="9"/>
      <c r="M149" s="9"/>
      <c r="N149" s="9"/>
    </row>
    <row r="150" spans="1:14" x14ac:dyDescent="0.3">
      <c r="A150" s="10"/>
      <c r="B150" s="5" t="b">
        <f t="shared" ca="1" si="4"/>
        <v>1</v>
      </c>
      <c r="C150" s="17" t="s">
        <v>1379</v>
      </c>
      <c r="D150" s="18" t="s">
        <v>18</v>
      </c>
      <c r="E150" s="15">
        <v>25</v>
      </c>
      <c r="F150" s="16"/>
      <c r="G150" s="14"/>
      <c r="H150" s="14"/>
      <c r="I150" s="14"/>
      <c r="J150" s="14"/>
      <c r="K150" s="14"/>
      <c r="L150" s="14"/>
      <c r="M150" s="14"/>
      <c r="N150" s="14"/>
    </row>
    <row r="151" spans="1:14" ht="28.8" x14ac:dyDescent="0.3">
      <c r="A151" s="10"/>
      <c r="B151" s="11" t="b">
        <f t="shared" ca="1" si="4"/>
        <v>0</v>
      </c>
      <c r="C151" s="6" t="s">
        <v>1380</v>
      </c>
      <c r="D151" s="7" t="s">
        <v>18</v>
      </c>
      <c r="E151" s="7">
        <v>160</v>
      </c>
      <c r="F151" s="8"/>
      <c r="G151" s="9"/>
      <c r="H151" s="9"/>
      <c r="I151" s="9"/>
      <c r="J151" s="14"/>
      <c r="K151" s="14"/>
      <c r="L151" s="14"/>
      <c r="M151" s="9"/>
      <c r="N151" s="9"/>
    </row>
    <row r="152" spans="1:14" ht="28.8" x14ac:dyDescent="0.3">
      <c r="A152" s="4"/>
      <c r="B152" s="5" t="b">
        <f t="shared" ca="1" si="4"/>
        <v>0</v>
      </c>
      <c r="C152" s="21" t="s">
        <v>1381</v>
      </c>
      <c r="D152" s="22" t="s">
        <v>18</v>
      </c>
      <c r="E152" s="22">
        <v>61</v>
      </c>
      <c r="F152" s="8"/>
      <c r="G152" s="9"/>
      <c r="H152" s="9"/>
      <c r="I152" s="9"/>
      <c r="J152" s="9" t="s">
        <v>10</v>
      </c>
      <c r="K152" s="9"/>
      <c r="L152" s="9"/>
      <c r="M152" s="9"/>
      <c r="N152" s="9"/>
    </row>
  </sheetData>
  <conditionalFormatting sqref="F3:N152">
    <cfRule type="expression" dxfId="5" priority="1">
      <formula>INDIRECT("B" &amp; ROW())=FALSE</formula>
    </cfRule>
    <cfRule type="expression" dxfId="4" priority="2">
      <formula>INDIRECT("B" &amp; ROW())=TRUE</formula>
    </cfRule>
  </conditionalFormatting>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N121"/>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17" t="s">
        <v>1382</v>
      </c>
      <c r="D3" s="18" t="s">
        <v>18</v>
      </c>
      <c r="E3" s="15">
        <v>13</v>
      </c>
      <c r="F3" s="8"/>
      <c r="G3" s="9"/>
      <c r="H3" s="9"/>
      <c r="I3" s="9"/>
      <c r="J3" s="9" t="s">
        <v>10</v>
      </c>
      <c r="K3" s="9" t="s">
        <v>19</v>
      </c>
      <c r="L3" s="9"/>
      <c r="M3" s="9" t="s">
        <v>1383</v>
      </c>
      <c r="N3" s="9"/>
    </row>
    <row r="4" spans="1:14" x14ac:dyDescent="0.3">
      <c r="A4" s="4"/>
      <c r="B4" s="5" t="b">
        <f t="shared" ca="1" si="0"/>
        <v>1</v>
      </c>
      <c r="C4" s="17" t="s">
        <v>1384</v>
      </c>
      <c r="D4" s="18" t="s">
        <v>18</v>
      </c>
      <c r="E4" s="15">
        <v>21</v>
      </c>
      <c r="F4" s="16"/>
      <c r="G4" s="14"/>
      <c r="H4" s="14"/>
      <c r="I4" s="14"/>
      <c r="J4" s="14"/>
      <c r="K4" s="14"/>
      <c r="L4" s="14"/>
      <c r="M4" s="14"/>
      <c r="N4" s="14"/>
    </row>
    <row r="5" spans="1:14" ht="28.8" x14ac:dyDescent="0.3">
      <c r="A5" s="4"/>
      <c r="B5" s="5" t="b">
        <f t="shared" ca="1" si="0"/>
        <v>1</v>
      </c>
      <c r="C5" s="17" t="s">
        <v>1385</v>
      </c>
      <c r="D5" s="18" t="s">
        <v>18</v>
      </c>
      <c r="E5" s="18">
        <v>279</v>
      </c>
      <c r="F5" s="16"/>
      <c r="G5" s="14"/>
      <c r="H5" s="14"/>
      <c r="I5" s="14"/>
      <c r="J5" s="14"/>
      <c r="K5" s="14"/>
      <c r="L5" s="14"/>
      <c r="M5" s="14"/>
      <c r="N5" s="14"/>
    </row>
    <row r="6" spans="1:14" x14ac:dyDescent="0.3">
      <c r="A6" s="4"/>
      <c r="B6" s="11" t="b">
        <f t="shared" ca="1" si="0"/>
        <v>0</v>
      </c>
      <c r="C6" s="17" t="s">
        <v>1386</v>
      </c>
      <c r="D6" s="18" t="s">
        <v>18</v>
      </c>
      <c r="E6" s="18">
        <v>107</v>
      </c>
      <c r="F6" s="8"/>
      <c r="G6" s="9"/>
      <c r="H6" s="9"/>
      <c r="I6" s="9"/>
      <c r="J6" s="14"/>
      <c r="K6" s="14"/>
      <c r="L6" s="14"/>
      <c r="M6" s="9"/>
      <c r="N6" s="9"/>
    </row>
    <row r="7" spans="1:14" ht="28.8" x14ac:dyDescent="0.3">
      <c r="A7" s="4"/>
      <c r="B7" s="11" t="b">
        <f t="shared" ca="1" si="0"/>
        <v>1</v>
      </c>
      <c r="C7" s="6" t="s">
        <v>1387</v>
      </c>
      <c r="D7" s="7" t="s">
        <v>18</v>
      </c>
      <c r="E7" s="7">
        <v>233</v>
      </c>
      <c r="F7" s="16"/>
      <c r="G7" s="14"/>
      <c r="H7" s="14"/>
      <c r="I7" s="14"/>
      <c r="J7" s="14"/>
      <c r="K7" s="14"/>
      <c r="L7" s="14"/>
      <c r="M7" s="14"/>
      <c r="N7" s="14"/>
    </row>
    <row r="8" spans="1:14" x14ac:dyDescent="0.3">
      <c r="A8" s="4"/>
      <c r="B8" s="5" t="b">
        <f t="shared" ca="1" si="0"/>
        <v>0</v>
      </c>
      <c r="C8" s="6" t="s">
        <v>1388</v>
      </c>
      <c r="D8" s="7" t="s">
        <v>18</v>
      </c>
      <c r="E8" s="7">
        <v>111</v>
      </c>
      <c r="F8" s="8"/>
      <c r="G8" s="9"/>
      <c r="H8" s="9"/>
      <c r="I8" s="9"/>
      <c r="J8" s="14"/>
      <c r="K8" s="14"/>
      <c r="L8" s="14"/>
      <c r="M8" s="9"/>
      <c r="N8" s="9"/>
    </row>
    <row r="9" spans="1:14" ht="28.8" x14ac:dyDescent="0.3">
      <c r="A9" s="10"/>
      <c r="B9" s="11" t="b">
        <f t="shared" ca="1" si="0"/>
        <v>0</v>
      </c>
      <c r="C9" s="23" t="s">
        <v>1389</v>
      </c>
      <c r="D9" s="24" t="s">
        <v>18</v>
      </c>
      <c r="E9" s="24">
        <v>173</v>
      </c>
      <c r="F9" s="8"/>
      <c r="G9" s="9"/>
      <c r="H9" s="9"/>
      <c r="I9" s="9"/>
      <c r="J9" s="9" t="s">
        <v>10</v>
      </c>
      <c r="K9" s="9" t="s">
        <v>23</v>
      </c>
      <c r="L9" s="9" t="s">
        <v>19</v>
      </c>
      <c r="M9" s="9"/>
      <c r="N9" s="9"/>
    </row>
    <row r="10" spans="1:14" x14ac:dyDescent="0.3">
      <c r="A10" s="10"/>
      <c r="B10" s="5" t="b">
        <f t="shared" ca="1" si="0"/>
        <v>0</v>
      </c>
      <c r="C10" s="21" t="s">
        <v>1390</v>
      </c>
      <c r="D10" s="22" t="s">
        <v>18</v>
      </c>
      <c r="E10" s="22">
        <v>68</v>
      </c>
      <c r="F10" s="8"/>
      <c r="G10" s="9"/>
      <c r="H10" s="9"/>
      <c r="I10" s="9"/>
      <c r="J10" s="14"/>
      <c r="K10" s="14"/>
      <c r="L10" s="14"/>
      <c r="M10" s="9"/>
      <c r="N10" s="9"/>
    </row>
    <row r="11" spans="1:14" x14ac:dyDescent="0.3">
      <c r="A11" s="4"/>
      <c r="B11" s="11" t="b">
        <f t="shared" ca="1" si="0"/>
        <v>0</v>
      </c>
      <c r="C11" s="12" t="s">
        <v>1391</v>
      </c>
      <c r="D11" s="13" t="s">
        <v>21</v>
      </c>
      <c r="E11" s="15">
        <v>37</v>
      </c>
      <c r="F11" s="8"/>
      <c r="G11" s="9"/>
      <c r="H11" s="9"/>
      <c r="I11" s="9"/>
      <c r="J11" s="14"/>
      <c r="K11" s="14"/>
      <c r="L11" s="14"/>
      <c r="M11" s="9"/>
      <c r="N11" s="9"/>
    </row>
    <row r="12" spans="1:14" ht="28.8" x14ac:dyDescent="0.3">
      <c r="A12" s="4"/>
      <c r="B12" s="5" t="b">
        <f t="shared" ca="1" si="0"/>
        <v>0</v>
      </c>
      <c r="C12" s="12" t="s">
        <v>1392</v>
      </c>
      <c r="D12" s="13" t="s">
        <v>21</v>
      </c>
      <c r="E12" s="13">
        <v>171</v>
      </c>
      <c r="F12" s="8"/>
      <c r="G12" s="9"/>
      <c r="H12" s="9"/>
      <c r="I12" s="9"/>
      <c r="J12" s="14"/>
      <c r="K12" s="14"/>
      <c r="L12" s="14"/>
      <c r="M12" s="9"/>
      <c r="N12" s="9"/>
    </row>
    <row r="13" spans="1:14" ht="28.8" x14ac:dyDescent="0.3">
      <c r="A13" s="10"/>
      <c r="B13" s="11" t="b">
        <f t="shared" ca="1" si="0"/>
        <v>0</v>
      </c>
      <c r="C13" s="6" t="s">
        <v>1393</v>
      </c>
      <c r="D13" s="7" t="s">
        <v>18</v>
      </c>
      <c r="E13" s="7">
        <v>207</v>
      </c>
      <c r="F13" s="8"/>
      <c r="G13" s="9"/>
      <c r="H13" s="9"/>
      <c r="I13" s="9"/>
      <c r="J13" s="9" t="s">
        <v>10</v>
      </c>
      <c r="K13" s="9" t="s">
        <v>23</v>
      </c>
      <c r="L13" s="9"/>
      <c r="M13" s="9"/>
      <c r="N13" s="9"/>
    </row>
    <row r="14" spans="1:14" ht="28.8" x14ac:dyDescent="0.3">
      <c r="A14" s="10"/>
      <c r="B14" s="5" t="b">
        <f t="shared" ca="1" si="0"/>
        <v>0</v>
      </c>
      <c r="C14" s="6" t="s">
        <v>1394</v>
      </c>
      <c r="D14" s="7" t="s">
        <v>18</v>
      </c>
      <c r="E14" s="7">
        <v>188</v>
      </c>
      <c r="F14" s="8"/>
      <c r="G14" s="9"/>
      <c r="H14" s="9"/>
      <c r="I14" s="9"/>
      <c r="J14" s="14"/>
      <c r="K14" s="14"/>
      <c r="L14" s="14"/>
      <c r="M14" s="9"/>
      <c r="N14" s="9"/>
    </row>
    <row r="15" spans="1:14" x14ac:dyDescent="0.3">
      <c r="A15" s="10"/>
      <c r="B15" s="11" t="b">
        <f t="shared" ca="1" si="0"/>
        <v>0</v>
      </c>
      <c r="C15" s="6" t="s">
        <v>1395</v>
      </c>
      <c r="D15" s="7" t="s">
        <v>18</v>
      </c>
      <c r="E15" s="7">
        <v>49</v>
      </c>
      <c r="F15" s="8"/>
      <c r="G15" s="9"/>
      <c r="H15" s="9"/>
      <c r="I15" s="9"/>
      <c r="J15" s="14"/>
      <c r="K15" s="14"/>
      <c r="L15" s="14"/>
      <c r="M15" s="9"/>
      <c r="N15" s="9"/>
    </row>
    <row r="16" spans="1:14" x14ac:dyDescent="0.3">
      <c r="A16" s="4"/>
      <c r="B16" s="5" t="b">
        <f t="shared" ca="1" si="0"/>
        <v>0</v>
      </c>
      <c r="C16" s="23" t="s">
        <v>1396</v>
      </c>
      <c r="D16" s="24" t="s">
        <v>18</v>
      </c>
      <c r="E16" s="24">
        <v>57</v>
      </c>
      <c r="F16" s="8"/>
      <c r="G16" s="9"/>
      <c r="H16" s="9"/>
      <c r="I16" s="9"/>
      <c r="J16" s="9" t="s">
        <v>10</v>
      </c>
      <c r="K16" s="9" t="s">
        <v>1397</v>
      </c>
      <c r="L16" s="9"/>
      <c r="M16" s="9"/>
      <c r="N16" s="9"/>
    </row>
    <row r="17" spans="1:14" x14ac:dyDescent="0.3">
      <c r="A17" s="4"/>
      <c r="B17" s="5" t="b">
        <f t="shared" ca="1" si="0"/>
        <v>1</v>
      </c>
      <c r="C17" s="21" t="s">
        <v>1398</v>
      </c>
      <c r="D17" s="22" t="s">
        <v>18</v>
      </c>
      <c r="E17" s="15">
        <v>22</v>
      </c>
      <c r="F17" s="16"/>
      <c r="G17" s="14"/>
      <c r="H17" s="14"/>
      <c r="I17" s="14"/>
      <c r="J17" s="14"/>
      <c r="K17" s="14"/>
      <c r="L17" s="14"/>
      <c r="M17" s="14"/>
      <c r="N17" s="14"/>
    </row>
    <row r="18" spans="1:14" x14ac:dyDescent="0.3">
      <c r="A18" s="4"/>
      <c r="B18" s="11" t="b">
        <f t="shared" ca="1" si="0"/>
        <v>0</v>
      </c>
      <c r="C18" s="23" t="s">
        <v>1399</v>
      </c>
      <c r="D18" s="24" t="s">
        <v>18</v>
      </c>
      <c r="E18" s="15">
        <v>31</v>
      </c>
      <c r="F18" s="8"/>
      <c r="G18" s="9"/>
      <c r="H18" s="9"/>
      <c r="I18" s="9"/>
      <c r="J18" s="14"/>
      <c r="K18" s="14"/>
      <c r="L18" s="14"/>
      <c r="M18" s="9"/>
      <c r="N18" s="9"/>
    </row>
    <row r="19" spans="1:14" x14ac:dyDescent="0.3">
      <c r="A19" s="4"/>
      <c r="B19" s="5" t="b">
        <f t="shared" ca="1" si="0"/>
        <v>0</v>
      </c>
      <c r="C19" s="21" t="s">
        <v>1400</v>
      </c>
      <c r="D19" s="22" t="s">
        <v>18</v>
      </c>
      <c r="E19" s="22">
        <v>69</v>
      </c>
      <c r="F19" s="8"/>
      <c r="G19" s="9"/>
      <c r="H19" s="9"/>
      <c r="I19" s="9"/>
      <c r="J19" s="14"/>
      <c r="K19" s="14"/>
      <c r="L19" s="14"/>
      <c r="M19" s="9"/>
      <c r="N19" s="9"/>
    </row>
    <row r="20" spans="1:14" x14ac:dyDescent="0.3">
      <c r="A20" s="10"/>
      <c r="B20" s="11" t="b">
        <f t="shared" ca="1" si="0"/>
        <v>0</v>
      </c>
      <c r="C20" s="6" t="s">
        <v>1401</v>
      </c>
      <c r="D20" s="7" t="s">
        <v>18</v>
      </c>
      <c r="E20" s="7">
        <v>131</v>
      </c>
      <c r="F20" s="8"/>
      <c r="G20" s="9"/>
      <c r="H20" s="9"/>
      <c r="I20" s="9"/>
      <c r="J20" s="9" t="s">
        <v>10</v>
      </c>
      <c r="K20" s="9" t="s">
        <v>1152</v>
      </c>
      <c r="L20" s="9" t="s">
        <v>1397</v>
      </c>
      <c r="M20" s="9"/>
      <c r="N20" s="9"/>
    </row>
    <row r="21" spans="1:14" x14ac:dyDescent="0.3">
      <c r="A21" s="4"/>
      <c r="B21" s="5" t="b">
        <f t="shared" ca="1" si="0"/>
        <v>0</v>
      </c>
      <c r="C21" s="21" t="s">
        <v>1402</v>
      </c>
      <c r="D21" s="22" t="s">
        <v>18</v>
      </c>
      <c r="E21" s="15">
        <v>16</v>
      </c>
      <c r="F21" s="8"/>
      <c r="G21" s="9"/>
      <c r="H21" s="9"/>
      <c r="I21" s="9"/>
      <c r="J21" s="9" t="s">
        <v>10</v>
      </c>
      <c r="K21" s="9" t="s">
        <v>23</v>
      </c>
      <c r="L21" s="9"/>
      <c r="M21" s="9"/>
      <c r="N21" s="9"/>
    </row>
    <row r="22" spans="1:14" ht="28.8" x14ac:dyDescent="0.3">
      <c r="A22" s="4"/>
      <c r="B22" s="5" t="b">
        <f t="shared" ca="1" si="0"/>
        <v>1</v>
      </c>
      <c r="C22" s="21" t="s">
        <v>1403</v>
      </c>
      <c r="D22" s="22" t="s">
        <v>18</v>
      </c>
      <c r="E22" s="22">
        <v>212</v>
      </c>
      <c r="F22" s="16"/>
      <c r="G22" s="14"/>
      <c r="H22" s="14"/>
      <c r="I22" s="14"/>
      <c r="J22" s="14"/>
      <c r="K22" s="14"/>
      <c r="L22" s="14"/>
      <c r="M22" s="14"/>
      <c r="N22" s="14"/>
    </row>
    <row r="23" spans="1:14" ht="28.8" x14ac:dyDescent="0.3">
      <c r="A23" s="10"/>
      <c r="B23" s="11" t="b">
        <f t="shared" ca="1" si="0"/>
        <v>0</v>
      </c>
      <c r="C23" s="6" t="s">
        <v>1404</v>
      </c>
      <c r="D23" s="7" t="s">
        <v>18</v>
      </c>
      <c r="E23" s="7">
        <v>271</v>
      </c>
      <c r="F23" s="8"/>
      <c r="G23" s="9"/>
      <c r="H23" s="9"/>
      <c r="I23" s="9"/>
      <c r="J23" s="9" t="s">
        <v>10</v>
      </c>
      <c r="K23" s="9" t="s">
        <v>23</v>
      </c>
      <c r="L23" s="9" t="s">
        <v>1397</v>
      </c>
      <c r="M23" s="9"/>
      <c r="N23" s="9"/>
    </row>
    <row r="24" spans="1:14" x14ac:dyDescent="0.3">
      <c r="A24" s="10"/>
      <c r="B24" s="5" t="b">
        <f t="shared" ca="1" si="0"/>
        <v>0</v>
      </c>
      <c r="C24" s="6" t="s">
        <v>1405</v>
      </c>
      <c r="D24" s="7" t="s">
        <v>18</v>
      </c>
      <c r="E24" s="7">
        <v>77</v>
      </c>
      <c r="F24" s="8"/>
      <c r="G24" s="9"/>
      <c r="H24" s="9"/>
      <c r="I24" s="9"/>
      <c r="J24" s="14"/>
      <c r="K24" s="14"/>
      <c r="L24" s="14"/>
      <c r="M24" s="9"/>
      <c r="N24" s="9"/>
    </row>
    <row r="25" spans="1:14" x14ac:dyDescent="0.3">
      <c r="A25" s="4"/>
      <c r="B25" s="11" t="b">
        <f t="shared" ca="1" si="0"/>
        <v>0</v>
      </c>
      <c r="C25" s="12" t="s">
        <v>1406</v>
      </c>
      <c r="D25" s="13" t="s">
        <v>21</v>
      </c>
      <c r="E25" s="13">
        <v>46</v>
      </c>
      <c r="F25" s="8"/>
      <c r="G25" s="9"/>
      <c r="H25" s="9"/>
      <c r="I25" s="9"/>
      <c r="J25" s="14"/>
      <c r="K25" s="14"/>
      <c r="L25" s="14"/>
      <c r="M25" s="9"/>
      <c r="N25" s="9"/>
    </row>
    <row r="26" spans="1:14" x14ac:dyDescent="0.3">
      <c r="A26" s="4"/>
      <c r="B26" s="5" t="b">
        <f t="shared" ca="1" si="0"/>
        <v>0</v>
      </c>
      <c r="C26" s="12" t="s">
        <v>1407</v>
      </c>
      <c r="D26" s="13" t="s">
        <v>21</v>
      </c>
      <c r="E26" s="13">
        <v>142</v>
      </c>
      <c r="F26" s="8"/>
      <c r="G26" s="9"/>
      <c r="H26" s="9"/>
      <c r="I26" s="9"/>
      <c r="J26" s="14"/>
      <c r="K26" s="14"/>
      <c r="L26" s="14"/>
      <c r="M26" s="9"/>
      <c r="N26" s="9"/>
    </row>
    <row r="27" spans="1:14" x14ac:dyDescent="0.3">
      <c r="A27" s="4"/>
      <c r="B27" s="11" t="b">
        <f t="shared" ca="1" si="0"/>
        <v>0</v>
      </c>
      <c r="C27" s="12" t="s">
        <v>1408</v>
      </c>
      <c r="D27" s="13" t="s">
        <v>21</v>
      </c>
      <c r="E27" s="13">
        <v>124</v>
      </c>
      <c r="F27" s="8"/>
      <c r="G27" s="9"/>
      <c r="H27" s="9"/>
      <c r="I27" s="9"/>
      <c r="J27" s="14"/>
      <c r="K27" s="14"/>
      <c r="L27" s="14"/>
      <c r="M27" s="9"/>
      <c r="N27" s="9"/>
    </row>
    <row r="28" spans="1:14" x14ac:dyDescent="0.3">
      <c r="A28" s="4"/>
      <c r="B28" s="5" t="b">
        <f t="shared" ca="1" si="0"/>
        <v>0</v>
      </c>
      <c r="C28" s="12" t="s">
        <v>1409</v>
      </c>
      <c r="D28" s="13" t="s">
        <v>21</v>
      </c>
      <c r="E28" s="13">
        <v>101</v>
      </c>
      <c r="F28" s="8"/>
      <c r="G28" s="9"/>
      <c r="H28" s="9"/>
      <c r="I28" s="9"/>
      <c r="J28" s="14"/>
      <c r="K28" s="14"/>
      <c r="L28" s="14"/>
      <c r="M28" s="9"/>
      <c r="N28" s="9"/>
    </row>
    <row r="29" spans="1:14" x14ac:dyDescent="0.3">
      <c r="A29" s="4"/>
      <c r="B29" s="11" t="b">
        <f t="shared" ca="1" si="0"/>
        <v>0</v>
      </c>
      <c r="C29" s="12" t="s">
        <v>1410</v>
      </c>
      <c r="D29" s="13" t="s">
        <v>21</v>
      </c>
      <c r="E29" s="13">
        <v>66</v>
      </c>
      <c r="F29" s="8"/>
      <c r="G29" s="9"/>
      <c r="H29" s="9"/>
      <c r="I29" s="9"/>
      <c r="J29" s="14"/>
      <c r="K29" s="14"/>
      <c r="L29" s="14"/>
      <c r="M29" s="9"/>
      <c r="N29" s="9"/>
    </row>
    <row r="30" spans="1:14" x14ac:dyDescent="0.3">
      <c r="A30" s="10"/>
      <c r="B30" s="5" t="b">
        <f t="shared" ca="1" si="0"/>
        <v>0</v>
      </c>
      <c r="C30" s="6" t="s">
        <v>1411</v>
      </c>
      <c r="D30" s="7" t="s">
        <v>18</v>
      </c>
      <c r="E30" s="7">
        <v>45</v>
      </c>
      <c r="F30" s="8"/>
      <c r="G30" s="9"/>
      <c r="H30" s="9"/>
      <c r="I30" s="9"/>
      <c r="J30" s="9" t="s">
        <v>10</v>
      </c>
      <c r="K30" s="9"/>
      <c r="L30" s="9"/>
      <c r="M30" s="9"/>
      <c r="N30" s="9"/>
    </row>
    <row r="31" spans="1:14" x14ac:dyDescent="0.3">
      <c r="A31" s="4"/>
      <c r="B31" s="11" t="b">
        <f t="shared" ca="1" si="0"/>
        <v>0</v>
      </c>
      <c r="C31" s="12" t="s">
        <v>1412</v>
      </c>
      <c r="D31" s="13" t="s">
        <v>21</v>
      </c>
      <c r="E31" s="13">
        <v>120</v>
      </c>
      <c r="F31" s="8"/>
      <c r="G31" s="9"/>
      <c r="H31" s="9"/>
      <c r="I31" s="9"/>
      <c r="J31" s="14"/>
      <c r="K31" s="14"/>
      <c r="L31" s="14"/>
      <c r="M31" s="9"/>
      <c r="N31" s="9"/>
    </row>
    <row r="32" spans="1:14" ht="28.8" x14ac:dyDescent="0.3">
      <c r="A32" s="10"/>
      <c r="B32" s="5" t="b">
        <f t="shared" ca="1" si="0"/>
        <v>0</v>
      </c>
      <c r="C32" s="6" t="s">
        <v>1413</v>
      </c>
      <c r="D32" s="7" t="s">
        <v>18</v>
      </c>
      <c r="E32" s="7">
        <v>68</v>
      </c>
      <c r="F32" s="8"/>
      <c r="G32" s="9"/>
      <c r="H32" s="9"/>
      <c r="I32" s="9"/>
      <c r="J32" s="9" t="s">
        <v>10</v>
      </c>
      <c r="K32" s="9"/>
      <c r="L32" s="9"/>
      <c r="M32" s="9"/>
      <c r="N32" s="9"/>
    </row>
    <row r="33" spans="1:14" ht="28.8" x14ac:dyDescent="0.3">
      <c r="A33" s="10"/>
      <c r="B33" s="5" t="b">
        <f t="shared" ca="1" si="0"/>
        <v>1</v>
      </c>
      <c r="C33" s="6" t="s">
        <v>1414</v>
      </c>
      <c r="D33" s="7" t="s">
        <v>18</v>
      </c>
      <c r="E33" s="7">
        <v>74</v>
      </c>
      <c r="F33" s="16"/>
      <c r="G33" s="14"/>
      <c r="H33" s="14"/>
      <c r="I33" s="14"/>
      <c r="J33" s="14"/>
      <c r="K33" s="14"/>
      <c r="L33" s="14"/>
      <c r="M33" s="14"/>
      <c r="N33" s="14"/>
    </row>
    <row r="34" spans="1:14" x14ac:dyDescent="0.3">
      <c r="A34" s="4"/>
      <c r="B34" s="11" t="b">
        <f t="shared" ca="1" si="0"/>
        <v>0</v>
      </c>
      <c r="C34" s="21" t="s">
        <v>1415</v>
      </c>
      <c r="D34" s="22" t="s">
        <v>18</v>
      </c>
      <c r="E34" s="22">
        <v>51</v>
      </c>
      <c r="F34" s="8"/>
      <c r="G34" s="9"/>
      <c r="H34" s="9"/>
      <c r="I34" s="9"/>
      <c r="J34" s="9" t="s">
        <v>10</v>
      </c>
      <c r="K34" s="9"/>
      <c r="L34" s="9"/>
      <c r="M34" s="9"/>
      <c r="N34" s="9"/>
    </row>
    <row r="35" spans="1:14" x14ac:dyDescent="0.3">
      <c r="A35" s="10"/>
      <c r="B35" s="5" t="b">
        <f t="shared" ref="B35:B66" ca="1" si="1">samecolorabove(INDIRECT(ADDRESS(ROW(),COLUMN())))</f>
        <v>0</v>
      </c>
      <c r="C35" s="6" t="s">
        <v>1416</v>
      </c>
      <c r="D35" s="7" t="s">
        <v>18</v>
      </c>
      <c r="E35" s="7">
        <v>51</v>
      </c>
      <c r="F35" s="8"/>
      <c r="G35" s="9"/>
      <c r="H35" s="9"/>
      <c r="I35" s="9"/>
      <c r="J35" s="9" t="s">
        <v>10</v>
      </c>
      <c r="K35" s="9"/>
      <c r="L35" s="9"/>
      <c r="M35" s="9"/>
      <c r="N35" s="9"/>
    </row>
    <row r="36" spans="1:14" x14ac:dyDescent="0.3">
      <c r="A36" s="10"/>
      <c r="B36" s="5" t="b">
        <f t="shared" ca="1" si="1"/>
        <v>1</v>
      </c>
      <c r="C36" s="6" t="s">
        <v>1417</v>
      </c>
      <c r="D36" s="7" t="s">
        <v>18</v>
      </c>
      <c r="E36" s="7">
        <v>43</v>
      </c>
      <c r="F36" s="16"/>
      <c r="G36" s="14"/>
      <c r="H36" s="14"/>
      <c r="I36" s="14"/>
      <c r="J36" s="14"/>
      <c r="K36" s="14"/>
      <c r="L36" s="14"/>
      <c r="M36" s="14"/>
      <c r="N36" s="14"/>
    </row>
    <row r="37" spans="1:14" x14ac:dyDescent="0.3">
      <c r="A37" s="4"/>
      <c r="B37" s="11" t="b">
        <f t="shared" ca="1" si="1"/>
        <v>0</v>
      </c>
      <c r="C37" s="21" t="s">
        <v>1418</v>
      </c>
      <c r="D37" s="22" t="s">
        <v>18</v>
      </c>
      <c r="E37" s="22">
        <v>128</v>
      </c>
      <c r="F37" s="8"/>
      <c r="G37" s="9"/>
      <c r="H37" s="9"/>
      <c r="I37" s="9"/>
      <c r="J37" s="9" t="s">
        <v>10</v>
      </c>
      <c r="K37" s="9" t="s">
        <v>782</v>
      </c>
      <c r="L37" s="9"/>
      <c r="M37" s="9"/>
      <c r="N37" s="9"/>
    </row>
    <row r="38" spans="1:14" x14ac:dyDescent="0.3">
      <c r="A38" s="10"/>
      <c r="B38" s="5" t="b">
        <f t="shared" ca="1" si="1"/>
        <v>0</v>
      </c>
      <c r="C38" s="17" t="s">
        <v>1419</v>
      </c>
      <c r="D38" s="18" t="s">
        <v>18</v>
      </c>
      <c r="E38" s="15">
        <v>33</v>
      </c>
      <c r="F38" s="8"/>
      <c r="G38" s="9"/>
      <c r="H38" s="9"/>
      <c r="I38" s="9"/>
      <c r="J38" s="9" t="s">
        <v>10</v>
      </c>
      <c r="K38" s="9" t="s">
        <v>182</v>
      </c>
      <c r="L38" s="9"/>
      <c r="M38" s="9"/>
      <c r="N38" s="9"/>
    </row>
    <row r="39" spans="1:14" x14ac:dyDescent="0.3">
      <c r="A39" s="10"/>
      <c r="B39" s="5" t="b">
        <f t="shared" ca="1" si="1"/>
        <v>1</v>
      </c>
      <c r="C39" s="17" t="s">
        <v>1420</v>
      </c>
      <c r="D39" s="18" t="s">
        <v>18</v>
      </c>
      <c r="E39" s="18">
        <v>82</v>
      </c>
      <c r="F39" s="16"/>
      <c r="G39" s="14"/>
      <c r="H39" s="14"/>
      <c r="I39" s="14"/>
      <c r="J39" s="14"/>
      <c r="K39" s="14"/>
      <c r="L39" s="14"/>
      <c r="M39" s="14"/>
      <c r="N39" s="14"/>
    </row>
    <row r="40" spans="1:14" x14ac:dyDescent="0.3">
      <c r="A40" s="10"/>
      <c r="B40" s="5" t="b">
        <f t="shared" ca="1" si="1"/>
        <v>1</v>
      </c>
      <c r="C40" s="6" t="s">
        <v>1421</v>
      </c>
      <c r="D40" s="7" t="s">
        <v>18</v>
      </c>
      <c r="E40" s="7">
        <v>120</v>
      </c>
      <c r="F40" s="16"/>
      <c r="G40" s="14"/>
      <c r="H40" s="14"/>
      <c r="I40" s="14"/>
      <c r="J40" s="14"/>
      <c r="K40" s="14"/>
      <c r="L40" s="14"/>
      <c r="M40" s="14"/>
      <c r="N40" s="14"/>
    </row>
    <row r="41" spans="1:14" x14ac:dyDescent="0.3">
      <c r="A41" s="4"/>
      <c r="B41" s="11" t="b">
        <f t="shared" ca="1" si="1"/>
        <v>0</v>
      </c>
      <c r="C41" s="21" t="s">
        <v>1422</v>
      </c>
      <c r="D41" s="22" t="s">
        <v>18</v>
      </c>
      <c r="E41" s="22">
        <v>44</v>
      </c>
      <c r="F41" s="8"/>
      <c r="G41" s="9"/>
      <c r="H41" s="9"/>
      <c r="I41" s="9"/>
      <c r="J41" s="9" t="s">
        <v>10</v>
      </c>
      <c r="K41" s="9"/>
      <c r="L41" s="9"/>
      <c r="M41" s="9"/>
      <c r="N41" s="9"/>
    </row>
    <row r="42" spans="1:14" x14ac:dyDescent="0.3">
      <c r="A42" s="4"/>
      <c r="B42" s="11" t="b">
        <f t="shared" ca="1" si="1"/>
        <v>1</v>
      </c>
      <c r="C42" s="21" t="s">
        <v>1423</v>
      </c>
      <c r="D42" s="22" t="s">
        <v>18</v>
      </c>
      <c r="E42" s="15">
        <v>21</v>
      </c>
      <c r="F42" s="16"/>
      <c r="G42" s="14"/>
      <c r="H42" s="14"/>
      <c r="I42" s="14"/>
      <c r="J42" s="14"/>
      <c r="K42" s="14"/>
      <c r="L42" s="14"/>
      <c r="M42" s="14"/>
      <c r="N42" s="14"/>
    </row>
    <row r="43" spans="1:14" x14ac:dyDescent="0.3">
      <c r="A43" s="10"/>
      <c r="B43" s="5" t="b">
        <f t="shared" ca="1" si="1"/>
        <v>0</v>
      </c>
      <c r="C43" s="17" t="s">
        <v>1424</v>
      </c>
      <c r="D43" s="18" t="s">
        <v>18</v>
      </c>
      <c r="E43" s="18">
        <v>103</v>
      </c>
      <c r="F43" s="8"/>
      <c r="G43" s="9"/>
      <c r="H43" s="9"/>
      <c r="I43" s="9"/>
      <c r="J43" s="9" t="s">
        <v>10</v>
      </c>
      <c r="K43" s="9" t="s">
        <v>794</v>
      </c>
      <c r="L43" s="9"/>
      <c r="M43" s="9"/>
      <c r="N43" s="9"/>
    </row>
    <row r="44" spans="1:14" x14ac:dyDescent="0.3">
      <c r="A44" s="10"/>
      <c r="B44" s="5" t="b">
        <f t="shared" ca="1" si="1"/>
        <v>1</v>
      </c>
      <c r="C44" s="6" t="s">
        <v>1425</v>
      </c>
      <c r="D44" s="7" t="s">
        <v>18</v>
      </c>
      <c r="E44" s="7">
        <v>47</v>
      </c>
      <c r="F44" s="16"/>
      <c r="G44" s="14"/>
      <c r="H44" s="14"/>
      <c r="I44" s="14"/>
      <c r="J44" s="14"/>
      <c r="K44" s="14"/>
      <c r="L44" s="14"/>
      <c r="M44" s="14"/>
      <c r="N44" s="14"/>
    </row>
    <row r="45" spans="1:14" x14ac:dyDescent="0.3">
      <c r="A45" s="4"/>
      <c r="B45" s="11" t="b">
        <f t="shared" ca="1" si="1"/>
        <v>0</v>
      </c>
      <c r="C45" s="21" t="s">
        <v>1426</v>
      </c>
      <c r="D45" s="22" t="s">
        <v>18</v>
      </c>
      <c r="E45" s="15">
        <v>33</v>
      </c>
      <c r="F45" s="8"/>
      <c r="G45" s="9"/>
      <c r="H45" s="9"/>
      <c r="I45" s="9"/>
      <c r="J45" s="9" t="s">
        <v>10</v>
      </c>
      <c r="K45" s="9"/>
      <c r="L45" s="9"/>
      <c r="M45" s="9"/>
      <c r="N45" s="9"/>
    </row>
    <row r="46" spans="1:14" x14ac:dyDescent="0.3">
      <c r="A46" s="10"/>
      <c r="B46" s="5" t="b">
        <f t="shared" ca="1" si="1"/>
        <v>0</v>
      </c>
      <c r="C46" s="6" t="s">
        <v>1427</v>
      </c>
      <c r="D46" s="7" t="s">
        <v>18</v>
      </c>
      <c r="E46" s="15">
        <v>32</v>
      </c>
      <c r="F46" s="8"/>
      <c r="G46" s="9"/>
      <c r="H46" s="9"/>
      <c r="I46" s="9"/>
      <c r="J46" s="9" t="s">
        <v>10</v>
      </c>
      <c r="K46" s="9" t="s">
        <v>809</v>
      </c>
      <c r="L46" s="9"/>
      <c r="M46" s="9"/>
      <c r="N46" s="9"/>
    </row>
    <row r="47" spans="1:14" ht="28.8" x14ac:dyDescent="0.3">
      <c r="A47" s="4"/>
      <c r="B47" s="11" t="b">
        <f t="shared" ca="1" si="1"/>
        <v>0</v>
      </c>
      <c r="C47" s="21" t="s">
        <v>1428</v>
      </c>
      <c r="D47" s="22" t="s">
        <v>18</v>
      </c>
      <c r="E47" s="22">
        <v>181</v>
      </c>
      <c r="F47" s="8"/>
      <c r="G47" s="9"/>
      <c r="H47" s="9"/>
      <c r="I47" s="9"/>
      <c r="J47" s="9" t="s">
        <v>10</v>
      </c>
      <c r="K47" s="9" t="s">
        <v>782</v>
      </c>
      <c r="L47" s="9"/>
      <c r="M47" s="9"/>
      <c r="N47" s="9"/>
    </row>
    <row r="48" spans="1:14" x14ac:dyDescent="0.3">
      <c r="A48" s="10"/>
      <c r="B48" s="5" t="b">
        <f t="shared" ca="1" si="1"/>
        <v>0</v>
      </c>
      <c r="C48" s="6" t="s">
        <v>1429</v>
      </c>
      <c r="D48" s="7" t="s">
        <v>18</v>
      </c>
      <c r="E48" s="7">
        <v>49</v>
      </c>
      <c r="F48" s="8"/>
      <c r="G48" s="9"/>
      <c r="H48" s="9"/>
      <c r="I48" s="9"/>
      <c r="J48" s="9" t="s">
        <v>10</v>
      </c>
      <c r="K48" s="9" t="s">
        <v>794</v>
      </c>
      <c r="L48" s="9"/>
      <c r="M48" s="9"/>
      <c r="N48" s="9"/>
    </row>
    <row r="49" spans="1:14" x14ac:dyDescent="0.3">
      <c r="A49" s="4"/>
      <c r="B49" s="11" t="b">
        <f t="shared" ca="1" si="1"/>
        <v>0</v>
      </c>
      <c r="C49" s="21" t="s">
        <v>1430</v>
      </c>
      <c r="D49" s="22" t="s">
        <v>18</v>
      </c>
      <c r="E49" s="15">
        <v>33</v>
      </c>
      <c r="F49" s="8"/>
      <c r="G49" s="9"/>
      <c r="H49" s="9"/>
      <c r="I49" s="9"/>
      <c r="J49" s="9" t="s">
        <v>10</v>
      </c>
      <c r="K49" s="9" t="s">
        <v>794</v>
      </c>
      <c r="L49" s="9"/>
      <c r="M49" s="9"/>
      <c r="N49" s="9"/>
    </row>
    <row r="50" spans="1:14" x14ac:dyDescent="0.3">
      <c r="A50" s="10"/>
      <c r="B50" s="5" t="b">
        <f t="shared" ca="1" si="1"/>
        <v>0</v>
      </c>
      <c r="C50" s="6" t="s">
        <v>1431</v>
      </c>
      <c r="D50" s="7" t="s">
        <v>18</v>
      </c>
      <c r="E50" s="7">
        <v>95</v>
      </c>
      <c r="F50" s="8"/>
      <c r="G50" s="9"/>
      <c r="H50" s="9"/>
      <c r="I50" s="9"/>
      <c r="J50" s="9" t="s">
        <v>10</v>
      </c>
      <c r="K50" s="9"/>
      <c r="L50" s="9"/>
      <c r="M50" s="9"/>
      <c r="N50" s="9"/>
    </row>
    <row r="51" spans="1:14" x14ac:dyDescent="0.3">
      <c r="A51" s="4"/>
      <c r="B51" s="11" t="b">
        <f t="shared" ca="1" si="1"/>
        <v>0</v>
      </c>
      <c r="C51" s="21" t="s">
        <v>1432</v>
      </c>
      <c r="D51" s="22" t="s">
        <v>18</v>
      </c>
      <c r="E51" s="22">
        <v>80</v>
      </c>
      <c r="F51" s="8"/>
      <c r="G51" s="9"/>
      <c r="H51" s="9"/>
      <c r="I51" s="9"/>
      <c r="J51" s="9" t="s">
        <v>10</v>
      </c>
      <c r="K51" s="9" t="s">
        <v>794</v>
      </c>
      <c r="L51" s="9"/>
      <c r="M51" s="9"/>
      <c r="N51" s="9"/>
    </row>
    <row r="52" spans="1:14" x14ac:dyDescent="0.3">
      <c r="A52" s="4"/>
      <c r="B52" s="11" t="b">
        <f t="shared" ca="1" si="1"/>
        <v>1</v>
      </c>
      <c r="C52" s="21" t="s">
        <v>1433</v>
      </c>
      <c r="D52" s="22" t="s">
        <v>18</v>
      </c>
      <c r="E52" s="15">
        <v>14</v>
      </c>
      <c r="F52" s="16"/>
      <c r="G52" s="14"/>
      <c r="H52" s="14"/>
      <c r="I52" s="14"/>
      <c r="J52" s="14"/>
      <c r="K52" s="14"/>
      <c r="L52" s="14"/>
      <c r="M52" s="14"/>
      <c r="N52" s="14"/>
    </row>
    <row r="53" spans="1:14" x14ac:dyDescent="0.3">
      <c r="A53" s="10"/>
      <c r="B53" s="5" t="b">
        <f t="shared" ca="1" si="1"/>
        <v>0</v>
      </c>
      <c r="C53" s="12" t="s">
        <v>1434</v>
      </c>
      <c r="D53" s="13" t="s">
        <v>21</v>
      </c>
      <c r="E53" s="13">
        <v>100</v>
      </c>
      <c r="F53" s="8"/>
      <c r="G53" s="9"/>
      <c r="H53" s="9"/>
      <c r="I53" s="9"/>
      <c r="J53" s="14"/>
      <c r="K53" s="14"/>
      <c r="L53" s="14"/>
      <c r="M53" s="9"/>
      <c r="N53" s="9"/>
    </row>
    <row r="54" spans="1:14" x14ac:dyDescent="0.3">
      <c r="A54" s="4"/>
      <c r="B54" s="11" t="b">
        <f t="shared" ca="1" si="1"/>
        <v>0</v>
      </c>
      <c r="C54" s="6" t="s">
        <v>1435</v>
      </c>
      <c r="D54" s="7" t="s">
        <v>18</v>
      </c>
      <c r="E54" s="7">
        <v>99</v>
      </c>
      <c r="F54" s="8"/>
      <c r="G54" s="9"/>
      <c r="H54" s="9"/>
      <c r="I54" s="9"/>
      <c r="J54" s="9" t="s">
        <v>10</v>
      </c>
      <c r="K54" s="9"/>
      <c r="L54" s="9"/>
      <c r="M54" s="9"/>
      <c r="N54" s="9"/>
    </row>
    <row r="55" spans="1:14" ht="28.8" x14ac:dyDescent="0.3">
      <c r="A55" s="10"/>
      <c r="B55" s="5" t="b">
        <f t="shared" ca="1" si="1"/>
        <v>0</v>
      </c>
      <c r="C55" s="12" t="s">
        <v>1436</v>
      </c>
      <c r="D55" s="13" t="s">
        <v>21</v>
      </c>
      <c r="E55" s="13">
        <v>219</v>
      </c>
      <c r="F55" s="8"/>
      <c r="G55" s="9"/>
      <c r="H55" s="9"/>
      <c r="I55" s="9"/>
      <c r="J55" s="14"/>
      <c r="K55" s="14"/>
      <c r="L55" s="14"/>
      <c r="M55" s="9"/>
      <c r="N55" s="9"/>
    </row>
    <row r="56" spans="1:14" ht="28.8" x14ac:dyDescent="0.3">
      <c r="A56" s="4"/>
      <c r="B56" s="11" t="b">
        <f t="shared" ca="1" si="1"/>
        <v>0</v>
      </c>
      <c r="C56" s="19" t="s">
        <v>1437</v>
      </c>
      <c r="D56" s="20" t="s">
        <v>21</v>
      </c>
      <c r="E56" s="20">
        <v>222</v>
      </c>
      <c r="F56" s="8"/>
      <c r="G56" s="9"/>
      <c r="H56" s="9"/>
      <c r="I56" s="9"/>
      <c r="J56" s="14"/>
      <c r="K56" s="14"/>
      <c r="L56" s="14"/>
      <c r="M56" s="9"/>
      <c r="N56" s="9"/>
    </row>
    <row r="57" spans="1:14" x14ac:dyDescent="0.3">
      <c r="A57" s="4"/>
      <c r="B57" s="5" t="b">
        <f t="shared" ca="1" si="1"/>
        <v>0</v>
      </c>
      <c r="C57" s="19" t="s">
        <v>1438</v>
      </c>
      <c r="D57" s="20" t="s">
        <v>21</v>
      </c>
      <c r="E57" s="20">
        <v>94</v>
      </c>
      <c r="F57" s="8"/>
      <c r="G57" s="9"/>
      <c r="H57" s="9"/>
      <c r="I57" s="9"/>
      <c r="J57" s="14"/>
      <c r="K57" s="14"/>
      <c r="L57" s="14"/>
      <c r="M57" s="9"/>
      <c r="N57" s="9"/>
    </row>
    <row r="58" spans="1:14" x14ac:dyDescent="0.3">
      <c r="A58" s="10"/>
      <c r="B58" s="11" t="b">
        <f t="shared" ca="1" si="1"/>
        <v>0</v>
      </c>
      <c r="C58" s="6" t="s">
        <v>1439</v>
      </c>
      <c r="D58" s="7" t="s">
        <v>18</v>
      </c>
      <c r="E58" s="7">
        <v>81</v>
      </c>
      <c r="F58" s="8"/>
      <c r="G58" s="9"/>
      <c r="H58" s="9"/>
      <c r="I58" s="9"/>
      <c r="J58" s="9" t="s">
        <v>10</v>
      </c>
      <c r="K58" s="9" t="s">
        <v>809</v>
      </c>
      <c r="L58" s="9"/>
      <c r="M58" s="9"/>
      <c r="N58" s="9"/>
    </row>
    <row r="59" spans="1:14" x14ac:dyDescent="0.3">
      <c r="A59" s="10"/>
      <c r="B59" s="11" t="b">
        <f t="shared" ca="1" si="1"/>
        <v>1</v>
      </c>
      <c r="C59" s="6" t="s">
        <v>1440</v>
      </c>
      <c r="D59" s="7" t="s">
        <v>18</v>
      </c>
      <c r="E59" s="15">
        <v>23</v>
      </c>
      <c r="F59" s="16"/>
      <c r="G59" s="14"/>
      <c r="H59" s="14"/>
      <c r="I59" s="14"/>
      <c r="J59" s="14"/>
      <c r="K59" s="14"/>
      <c r="L59" s="14"/>
      <c r="M59" s="14"/>
      <c r="N59" s="14"/>
    </row>
    <row r="60" spans="1:14" x14ac:dyDescent="0.3">
      <c r="A60" s="4"/>
      <c r="B60" s="5" t="b">
        <f t="shared" ca="1" si="1"/>
        <v>0</v>
      </c>
      <c r="C60" s="21" t="s">
        <v>1441</v>
      </c>
      <c r="D60" s="22" t="s">
        <v>18</v>
      </c>
      <c r="E60" s="22">
        <v>57</v>
      </c>
      <c r="F60" s="8"/>
      <c r="G60" s="9"/>
      <c r="H60" s="9"/>
      <c r="I60" s="9"/>
      <c r="J60" s="9" t="s">
        <v>10</v>
      </c>
      <c r="K60" s="9" t="s">
        <v>23</v>
      </c>
      <c r="L60" s="9"/>
      <c r="M60" s="9"/>
      <c r="N60" s="9"/>
    </row>
    <row r="61" spans="1:14" x14ac:dyDescent="0.3">
      <c r="A61" s="10"/>
      <c r="B61" s="11" t="b">
        <f t="shared" ca="1" si="1"/>
        <v>0</v>
      </c>
      <c r="C61" s="6" t="s">
        <v>1442</v>
      </c>
      <c r="D61" s="7" t="s">
        <v>18</v>
      </c>
      <c r="E61" s="7">
        <v>50</v>
      </c>
      <c r="F61" s="8"/>
      <c r="G61" s="9"/>
      <c r="H61" s="9"/>
      <c r="I61" s="9"/>
      <c r="J61" s="9" t="s">
        <v>10</v>
      </c>
      <c r="K61" s="9" t="s">
        <v>809</v>
      </c>
      <c r="L61" s="9" t="s">
        <v>23</v>
      </c>
      <c r="M61" s="9"/>
      <c r="N61" s="9"/>
    </row>
    <row r="62" spans="1:14" x14ac:dyDescent="0.3">
      <c r="A62" s="4"/>
      <c r="B62" s="5" t="b">
        <f t="shared" ca="1" si="1"/>
        <v>0</v>
      </c>
      <c r="C62" s="21" t="s">
        <v>1443</v>
      </c>
      <c r="D62" s="22" t="s">
        <v>18</v>
      </c>
      <c r="E62" s="22">
        <v>77</v>
      </c>
      <c r="F62" s="8"/>
      <c r="G62" s="9"/>
      <c r="H62" s="9"/>
      <c r="I62" s="9"/>
      <c r="J62" s="9" t="s">
        <v>10</v>
      </c>
      <c r="K62" s="9" t="s">
        <v>23</v>
      </c>
      <c r="L62" s="9"/>
      <c r="M62" s="9"/>
      <c r="N62" s="9"/>
    </row>
    <row r="63" spans="1:14" x14ac:dyDescent="0.3">
      <c r="A63" s="10"/>
      <c r="B63" s="11" t="b">
        <f t="shared" ca="1" si="1"/>
        <v>0</v>
      </c>
      <c r="C63" s="6" t="s">
        <v>1444</v>
      </c>
      <c r="D63" s="7" t="s">
        <v>18</v>
      </c>
      <c r="E63" s="7">
        <v>92</v>
      </c>
      <c r="F63" s="8"/>
      <c r="G63" s="9"/>
      <c r="H63" s="9"/>
      <c r="I63" s="9"/>
      <c r="J63" s="9" t="s">
        <v>10</v>
      </c>
      <c r="K63" s="9" t="s">
        <v>809</v>
      </c>
      <c r="L63" s="9" t="s">
        <v>23</v>
      </c>
      <c r="M63" s="9"/>
      <c r="N63" s="9"/>
    </row>
    <row r="64" spans="1:14" x14ac:dyDescent="0.3">
      <c r="A64" s="10"/>
      <c r="B64" s="11" t="b">
        <f t="shared" ca="1" si="1"/>
        <v>1</v>
      </c>
      <c r="C64" s="6" t="s">
        <v>1445</v>
      </c>
      <c r="D64" s="7" t="s">
        <v>18</v>
      </c>
      <c r="E64" s="7">
        <v>75</v>
      </c>
      <c r="F64" s="16"/>
      <c r="G64" s="14"/>
      <c r="H64" s="14"/>
      <c r="I64" s="14"/>
      <c r="J64" s="14"/>
      <c r="K64" s="14"/>
      <c r="L64" s="14"/>
      <c r="M64" s="14"/>
      <c r="N64" s="14"/>
    </row>
    <row r="65" spans="1:14" ht="28.8" x14ac:dyDescent="0.3">
      <c r="A65" s="4"/>
      <c r="B65" s="5" t="b">
        <f t="shared" ca="1" si="1"/>
        <v>0</v>
      </c>
      <c r="C65" s="21" t="s">
        <v>1446</v>
      </c>
      <c r="D65" s="22" t="s">
        <v>18</v>
      </c>
      <c r="E65" s="22">
        <v>288</v>
      </c>
      <c r="F65" s="8"/>
      <c r="G65" s="9"/>
      <c r="H65" s="9"/>
      <c r="I65" s="9"/>
      <c r="J65" s="9" t="s">
        <v>10</v>
      </c>
      <c r="K65" s="9" t="s">
        <v>982</v>
      </c>
      <c r="L65" s="9"/>
      <c r="M65" s="9"/>
      <c r="N65" s="9"/>
    </row>
    <row r="66" spans="1:14" x14ac:dyDescent="0.3">
      <c r="A66" s="10"/>
      <c r="B66" s="11" t="b">
        <f t="shared" ca="1" si="1"/>
        <v>0</v>
      </c>
      <c r="C66" s="6" t="s">
        <v>1447</v>
      </c>
      <c r="D66" s="7" t="s">
        <v>18</v>
      </c>
      <c r="E66" s="7">
        <v>108</v>
      </c>
      <c r="F66" s="8"/>
      <c r="G66" s="9"/>
      <c r="H66" s="9"/>
      <c r="I66" s="9"/>
      <c r="J66" s="9" t="s">
        <v>10</v>
      </c>
      <c r="K66" s="9"/>
      <c r="L66" s="9" t="s">
        <v>23</v>
      </c>
      <c r="M66" s="9"/>
      <c r="N66" s="9"/>
    </row>
    <row r="67" spans="1:14" ht="28.8" x14ac:dyDescent="0.3">
      <c r="A67" s="4"/>
      <c r="B67" s="5" t="b">
        <f t="shared" ref="B67:B98" ca="1" si="2">samecolorabove(INDIRECT(ADDRESS(ROW(),COLUMN())))</f>
        <v>0</v>
      </c>
      <c r="C67" s="21" t="s">
        <v>1448</v>
      </c>
      <c r="D67" s="22" t="s">
        <v>18</v>
      </c>
      <c r="E67" s="22">
        <v>204</v>
      </c>
      <c r="F67" s="8"/>
      <c r="G67" s="9"/>
      <c r="H67" s="9"/>
      <c r="I67" s="9"/>
      <c r="J67" s="9" t="s">
        <v>10</v>
      </c>
      <c r="K67" s="9" t="s">
        <v>794</v>
      </c>
      <c r="L67" s="9"/>
      <c r="M67" s="9"/>
      <c r="N67" s="9"/>
    </row>
    <row r="68" spans="1:14" x14ac:dyDescent="0.3">
      <c r="A68" s="10"/>
      <c r="B68" s="11" t="b">
        <f t="shared" ca="1" si="2"/>
        <v>0</v>
      </c>
      <c r="C68" s="6" t="s">
        <v>1449</v>
      </c>
      <c r="D68" s="7" t="s">
        <v>18</v>
      </c>
      <c r="E68" s="7">
        <v>43</v>
      </c>
      <c r="F68" s="8"/>
      <c r="G68" s="9"/>
      <c r="H68" s="9"/>
      <c r="I68" s="9"/>
      <c r="J68" s="9" t="s">
        <v>10</v>
      </c>
      <c r="K68" s="9"/>
      <c r="L68" s="9" t="s">
        <v>23</v>
      </c>
      <c r="M68" s="9"/>
      <c r="N68" s="9"/>
    </row>
    <row r="69" spans="1:14" x14ac:dyDescent="0.3">
      <c r="A69" s="4"/>
      <c r="B69" s="5" t="b">
        <f t="shared" ca="1" si="2"/>
        <v>0</v>
      </c>
      <c r="C69" s="21" t="s">
        <v>1450</v>
      </c>
      <c r="D69" s="22" t="s">
        <v>18</v>
      </c>
      <c r="E69" s="22">
        <v>44</v>
      </c>
      <c r="F69" s="8"/>
      <c r="G69" s="9"/>
      <c r="H69" s="9"/>
      <c r="I69" s="9"/>
      <c r="J69" s="9" t="s">
        <v>10</v>
      </c>
      <c r="K69" s="9" t="s">
        <v>794</v>
      </c>
      <c r="L69" s="9"/>
      <c r="M69" s="9"/>
      <c r="N69" s="9"/>
    </row>
    <row r="70" spans="1:14" x14ac:dyDescent="0.3">
      <c r="A70" s="10"/>
      <c r="B70" s="11" t="b">
        <f t="shared" ca="1" si="2"/>
        <v>0</v>
      </c>
      <c r="C70" s="6" t="s">
        <v>1451</v>
      </c>
      <c r="D70" s="7" t="s">
        <v>18</v>
      </c>
      <c r="E70" s="7">
        <v>61</v>
      </c>
      <c r="F70" s="8"/>
      <c r="G70" s="9"/>
      <c r="H70" s="9"/>
      <c r="I70" s="9"/>
      <c r="J70" s="9" t="s">
        <v>10</v>
      </c>
      <c r="K70" s="9"/>
      <c r="L70" s="9" t="s">
        <v>23</v>
      </c>
      <c r="M70" s="9"/>
      <c r="N70" s="9"/>
    </row>
    <row r="71" spans="1:14" x14ac:dyDescent="0.3">
      <c r="A71" s="10"/>
      <c r="B71" s="11" t="b">
        <f t="shared" ca="1" si="2"/>
        <v>1</v>
      </c>
      <c r="C71" s="6" t="s">
        <v>1452</v>
      </c>
      <c r="D71" s="7" t="s">
        <v>18</v>
      </c>
      <c r="E71" s="15">
        <v>28</v>
      </c>
      <c r="F71" s="16"/>
      <c r="G71" s="14"/>
      <c r="H71" s="14"/>
      <c r="I71" s="14"/>
      <c r="J71" s="14"/>
      <c r="K71" s="14"/>
      <c r="L71" s="14"/>
      <c r="M71" s="14"/>
      <c r="N71" s="14"/>
    </row>
    <row r="72" spans="1:14" x14ac:dyDescent="0.3">
      <c r="A72" s="10"/>
      <c r="B72" s="11" t="b">
        <f t="shared" ca="1" si="2"/>
        <v>1</v>
      </c>
      <c r="C72" s="6" t="s">
        <v>1453</v>
      </c>
      <c r="D72" s="7" t="s">
        <v>18</v>
      </c>
      <c r="E72" s="15">
        <v>7</v>
      </c>
      <c r="F72" s="16"/>
      <c r="G72" s="14"/>
      <c r="H72" s="14"/>
      <c r="I72" s="14"/>
      <c r="J72" s="14"/>
      <c r="K72" s="14"/>
      <c r="L72" s="14"/>
      <c r="M72" s="14"/>
      <c r="N72" s="14"/>
    </row>
    <row r="73" spans="1:14" x14ac:dyDescent="0.3">
      <c r="A73" s="4"/>
      <c r="B73" s="5" t="b">
        <f t="shared" ca="1" si="2"/>
        <v>0</v>
      </c>
      <c r="C73" s="21" t="s">
        <v>1454</v>
      </c>
      <c r="D73" s="22" t="s">
        <v>18</v>
      </c>
      <c r="E73" s="22">
        <v>101</v>
      </c>
      <c r="F73" s="8"/>
      <c r="G73" s="9"/>
      <c r="H73" s="9"/>
      <c r="I73" s="9"/>
      <c r="J73" s="9" t="s">
        <v>10</v>
      </c>
      <c r="K73" s="9" t="s">
        <v>794</v>
      </c>
      <c r="L73" s="9"/>
      <c r="M73" s="9"/>
      <c r="N73" s="9"/>
    </row>
    <row r="74" spans="1:14" x14ac:dyDescent="0.3">
      <c r="A74" s="10"/>
      <c r="B74" s="11" t="b">
        <f t="shared" ca="1" si="2"/>
        <v>0</v>
      </c>
      <c r="C74" s="6" t="s">
        <v>1455</v>
      </c>
      <c r="D74" s="7" t="s">
        <v>18</v>
      </c>
      <c r="E74" s="7">
        <v>56</v>
      </c>
      <c r="F74" s="8"/>
      <c r="G74" s="9"/>
      <c r="H74" s="9"/>
      <c r="I74" s="9"/>
      <c r="J74" s="9" t="s">
        <v>10</v>
      </c>
      <c r="K74" s="9" t="s">
        <v>786</v>
      </c>
      <c r="L74" s="9" t="s">
        <v>23</v>
      </c>
      <c r="M74" s="9"/>
      <c r="N74" s="9"/>
    </row>
    <row r="75" spans="1:14" x14ac:dyDescent="0.3">
      <c r="A75" s="4"/>
      <c r="B75" s="5" t="b">
        <f t="shared" ca="1" si="2"/>
        <v>0</v>
      </c>
      <c r="C75" s="21" t="s">
        <v>1456</v>
      </c>
      <c r="D75" s="22" t="s">
        <v>18</v>
      </c>
      <c r="E75" s="15">
        <v>27</v>
      </c>
      <c r="F75" s="8"/>
      <c r="G75" s="9"/>
      <c r="H75" s="9"/>
      <c r="I75" s="9"/>
      <c r="J75" s="9" t="s">
        <v>10</v>
      </c>
      <c r="K75" s="9" t="s">
        <v>794</v>
      </c>
      <c r="L75" s="9"/>
      <c r="M75" s="9"/>
      <c r="N75" s="9"/>
    </row>
    <row r="76" spans="1:14" x14ac:dyDescent="0.3">
      <c r="A76" s="10"/>
      <c r="B76" s="11" t="b">
        <f t="shared" ca="1" si="2"/>
        <v>0</v>
      </c>
      <c r="C76" s="6" t="s">
        <v>1457</v>
      </c>
      <c r="D76" s="7" t="s">
        <v>18</v>
      </c>
      <c r="E76" s="15">
        <v>33</v>
      </c>
      <c r="F76" s="8"/>
      <c r="G76" s="9"/>
      <c r="H76" s="9"/>
      <c r="I76" s="9"/>
      <c r="J76" s="9" t="s">
        <v>10</v>
      </c>
      <c r="K76" s="9"/>
      <c r="L76" s="9" t="s">
        <v>23</v>
      </c>
      <c r="M76" s="9"/>
      <c r="N76" s="9"/>
    </row>
    <row r="77" spans="1:14" x14ac:dyDescent="0.3">
      <c r="A77" s="4"/>
      <c r="B77" s="5" t="b">
        <f t="shared" ca="1" si="2"/>
        <v>0</v>
      </c>
      <c r="C77" s="21" t="s">
        <v>1458</v>
      </c>
      <c r="D77" s="22" t="s">
        <v>18</v>
      </c>
      <c r="E77" s="22">
        <v>53</v>
      </c>
      <c r="F77" s="8"/>
      <c r="G77" s="9"/>
      <c r="H77" s="9"/>
      <c r="I77" s="9"/>
      <c r="J77" s="9" t="s">
        <v>10</v>
      </c>
      <c r="K77" s="9" t="s">
        <v>23</v>
      </c>
      <c r="L77" s="9"/>
      <c r="M77" s="9"/>
      <c r="N77" s="9"/>
    </row>
    <row r="78" spans="1:14" ht="28.8" x14ac:dyDescent="0.3">
      <c r="A78" s="10"/>
      <c r="B78" s="11" t="b">
        <f t="shared" ca="1" si="2"/>
        <v>0</v>
      </c>
      <c r="C78" s="6" t="s">
        <v>1459</v>
      </c>
      <c r="D78" s="7" t="s">
        <v>18</v>
      </c>
      <c r="E78" s="7">
        <v>167</v>
      </c>
      <c r="F78" s="8"/>
      <c r="G78" s="9"/>
      <c r="H78" s="9"/>
      <c r="I78" s="9"/>
      <c r="J78" s="9" t="s">
        <v>10</v>
      </c>
      <c r="K78" s="9" t="s">
        <v>794</v>
      </c>
      <c r="L78" s="9" t="s">
        <v>23</v>
      </c>
      <c r="M78" s="9"/>
      <c r="N78" s="9"/>
    </row>
    <row r="79" spans="1:14" x14ac:dyDescent="0.3">
      <c r="A79" s="4"/>
      <c r="B79" s="5" t="b">
        <f t="shared" ca="1" si="2"/>
        <v>0</v>
      </c>
      <c r="C79" s="21" t="s">
        <v>1460</v>
      </c>
      <c r="D79" s="22" t="s">
        <v>18</v>
      </c>
      <c r="E79" s="22">
        <v>71</v>
      </c>
      <c r="F79" s="8"/>
      <c r="G79" s="9"/>
      <c r="H79" s="9"/>
      <c r="I79" s="9"/>
      <c r="J79" s="9" t="s">
        <v>10</v>
      </c>
      <c r="K79" s="9" t="s">
        <v>794</v>
      </c>
      <c r="L79" s="9"/>
      <c r="M79" s="9"/>
      <c r="N79" s="9"/>
    </row>
    <row r="80" spans="1:14" x14ac:dyDescent="0.3">
      <c r="A80" s="10"/>
      <c r="B80" s="11" t="b">
        <f t="shared" ca="1" si="2"/>
        <v>0</v>
      </c>
      <c r="C80" s="6" t="s">
        <v>1461</v>
      </c>
      <c r="D80" s="7" t="s">
        <v>18</v>
      </c>
      <c r="E80" s="7">
        <v>55</v>
      </c>
      <c r="F80" s="8"/>
      <c r="G80" s="9"/>
      <c r="H80" s="9"/>
      <c r="I80" s="9"/>
      <c r="J80" s="9" t="s">
        <v>10</v>
      </c>
      <c r="K80" s="9" t="s">
        <v>174</v>
      </c>
      <c r="L80" s="9" t="s">
        <v>23</v>
      </c>
      <c r="M80" s="9"/>
      <c r="N80" s="9"/>
    </row>
    <row r="81" spans="1:14" x14ac:dyDescent="0.3">
      <c r="A81" s="4"/>
      <c r="B81" s="5" t="b">
        <f t="shared" ca="1" si="2"/>
        <v>0</v>
      </c>
      <c r="C81" s="21" t="s">
        <v>1462</v>
      </c>
      <c r="D81" s="22" t="s">
        <v>18</v>
      </c>
      <c r="E81" s="22">
        <v>41</v>
      </c>
      <c r="F81" s="8"/>
      <c r="G81" s="9"/>
      <c r="H81" s="9"/>
      <c r="I81" s="9"/>
      <c r="J81" s="9" t="s">
        <v>10</v>
      </c>
      <c r="K81" s="9" t="s">
        <v>794</v>
      </c>
      <c r="L81" s="9"/>
      <c r="M81" s="9"/>
      <c r="N81" s="9"/>
    </row>
    <row r="82" spans="1:14" x14ac:dyDescent="0.3">
      <c r="A82" s="10"/>
      <c r="B82" s="11" t="b">
        <f t="shared" ca="1" si="2"/>
        <v>0</v>
      </c>
      <c r="C82" s="6" t="s">
        <v>1463</v>
      </c>
      <c r="D82" s="7" t="s">
        <v>18</v>
      </c>
      <c r="E82" s="7">
        <v>68</v>
      </c>
      <c r="F82" s="8"/>
      <c r="G82" s="9"/>
      <c r="H82" s="9"/>
      <c r="I82" s="9"/>
      <c r="J82" s="9" t="s">
        <v>10</v>
      </c>
      <c r="K82" s="9"/>
      <c r="L82" s="9" t="s">
        <v>23</v>
      </c>
      <c r="M82" s="9"/>
      <c r="N82" s="9"/>
    </row>
    <row r="83" spans="1:14" x14ac:dyDescent="0.3">
      <c r="A83" s="4"/>
      <c r="B83" s="5" t="b">
        <f t="shared" ca="1" si="2"/>
        <v>0</v>
      </c>
      <c r="C83" s="23" t="s">
        <v>1464</v>
      </c>
      <c r="D83" s="24" t="s">
        <v>18</v>
      </c>
      <c r="E83" s="24">
        <v>88</v>
      </c>
      <c r="F83" s="8"/>
      <c r="G83" s="9"/>
      <c r="H83" s="9"/>
      <c r="I83" s="9"/>
      <c r="J83" s="9" t="s">
        <v>10</v>
      </c>
      <c r="K83" s="9" t="s">
        <v>794</v>
      </c>
      <c r="L83" s="9"/>
      <c r="M83" s="9"/>
      <c r="N83" s="9"/>
    </row>
    <row r="84" spans="1:14" x14ac:dyDescent="0.3">
      <c r="A84" s="4"/>
      <c r="B84" s="5" t="b">
        <f t="shared" ca="1" si="2"/>
        <v>1</v>
      </c>
      <c r="C84" s="21" t="s">
        <v>1465</v>
      </c>
      <c r="D84" s="22" t="s">
        <v>18</v>
      </c>
      <c r="E84" s="22">
        <v>41</v>
      </c>
      <c r="F84" s="16"/>
      <c r="G84" s="14"/>
      <c r="H84" s="14"/>
      <c r="I84" s="14"/>
      <c r="J84" s="14"/>
      <c r="K84" s="14"/>
      <c r="L84" s="14"/>
      <c r="M84" s="14"/>
      <c r="N84" s="14"/>
    </row>
    <row r="85" spans="1:14" x14ac:dyDescent="0.3">
      <c r="A85" s="10"/>
      <c r="B85" s="11" t="b">
        <f t="shared" ca="1" si="2"/>
        <v>0</v>
      </c>
      <c r="C85" s="6" t="s">
        <v>1466</v>
      </c>
      <c r="D85" s="7" t="s">
        <v>18</v>
      </c>
      <c r="E85" s="7">
        <v>44</v>
      </c>
      <c r="F85" s="8"/>
      <c r="G85" s="9"/>
      <c r="H85" s="9"/>
      <c r="I85" s="9"/>
      <c r="J85" s="9" t="s">
        <v>10</v>
      </c>
      <c r="K85" s="9"/>
      <c r="L85" s="9" t="s">
        <v>23</v>
      </c>
      <c r="M85" s="9"/>
      <c r="N85" s="9"/>
    </row>
    <row r="86" spans="1:14" x14ac:dyDescent="0.3">
      <c r="A86" s="4"/>
      <c r="B86" s="5" t="b">
        <f t="shared" ca="1" si="2"/>
        <v>0</v>
      </c>
      <c r="C86" s="12" t="s">
        <v>1467</v>
      </c>
      <c r="D86" s="13" t="s">
        <v>21</v>
      </c>
      <c r="E86" s="13">
        <v>97</v>
      </c>
      <c r="F86" s="8"/>
      <c r="G86" s="9"/>
      <c r="H86" s="9"/>
      <c r="I86" s="9"/>
      <c r="J86" s="14"/>
      <c r="K86" s="14"/>
      <c r="L86" s="14"/>
      <c r="M86" s="9"/>
      <c r="N86" s="9"/>
    </row>
    <row r="87" spans="1:14" x14ac:dyDescent="0.3">
      <c r="A87" s="4"/>
      <c r="B87" s="11" t="b">
        <f t="shared" ca="1" si="2"/>
        <v>0</v>
      </c>
      <c r="C87" s="12" t="s">
        <v>1468</v>
      </c>
      <c r="D87" s="13" t="s">
        <v>21</v>
      </c>
      <c r="E87" s="13">
        <v>75</v>
      </c>
      <c r="F87" s="8"/>
      <c r="G87" s="9"/>
      <c r="H87" s="9"/>
      <c r="I87" s="9"/>
      <c r="J87" s="14"/>
      <c r="K87" s="14"/>
      <c r="L87" s="14"/>
      <c r="M87" s="9"/>
      <c r="N87" s="9"/>
    </row>
    <row r="88" spans="1:14" x14ac:dyDescent="0.3">
      <c r="A88" s="4"/>
      <c r="B88" s="5" t="b">
        <f t="shared" ca="1" si="2"/>
        <v>0</v>
      </c>
      <c r="C88" s="12" t="s">
        <v>1469</v>
      </c>
      <c r="D88" s="13" t="s">
        <v>21</v>
      </c>
      <c r="E88" s="13">
        <v>143</v>
      </c>
      <c r="F88" s="8"/>
      <c r="G88" s="9"/>
      <c r="H88" s="9"/>
      <c r="I88" s="9"/>
      <c r="J88" s="14"/>
      <c r="K88" s="14"/>
      <c r="L88" s="14"/>
      <c r="M88" s="9"/>
      <c r="N88" s="9"/>
    </row>
    <row r="89" spans="1:14" x14ac:dyDescent="0.3">
      <c r="A89" s="10"/>
      <c r="B89" s="11" t="b">
        <f t="shared" ca="1" si="2"/>
        <v>0</v>
      </c>
      <c r="C89" s="6" t="s">
        <v>1470</v>
      </c>
      <c r="D89" s="7" t="s">
        <v>18</v>
      </c>
      <c r="E89" s="7">
        <v>46</v>
      </c>
      <c r="F89" s="8"/>
      <c r="G89" s="9"/>
      <c r="H89" s="9"/>
      <c r="I89" s="9"/>
      <c r="J89" s="9" t="s">
        <v>10</v>
      </c>
      <c r="K89" s="9" t="s">
        <v>23</v>
      </c>
      <c r="L89" s="9"/>
      <c r="M89" s="9"/>
      <c r="N89" s="9"/>
    </row>
    <row r="90" spans="1:14" ht="28.8" x14ac:dyDescent="0.3">
      <c r="A90" s="10"/>
      <c r="B90" s="11" t="b">
        <f t="shared" ca="1" si="2"/>
        <v>1</v>
      </c>
      <c r="C90" s="6" t="s">
        <v>1471</v>
      </c>
      <c r="D90" s="7" t="s">
        <v>18</v>
      </c>
      <c r="E90" s="7">
        <v>210</v>
      </c>
      <c r="F90" s="16"/>
      <c r="G90" s="14"/>
      <c r="H90" s="14"/>
      <c r="I90" s="14"/>
      <c r="J90" s="14"/>
      <c r="K90" s="14"/>
      <c r="L90" s="14"/>
      <c r="M90" s="14"/>
      <c r="N90" s="14"/>
    </row>
    <row r="91" spans="1:14" x14ac:dyDescent="0.3">
      <c r="A91" s="4"/>
      <c r="B91" s="5" t="b">
        <f t="shared" ca="1" si="2"/>
        <v>0</v>
      </c>
      <c r="C91" s="21" t="s">
        <v>1472</v>
      </c>
      <c r="D91" s="22" t="s">
        <v>18</v>
      </c>
      <c r="E91" s="22">
        <v>74</v>
      </c>
      <c r="F91" s="8"/>
      <c r="G91" s="9"/>
      <c r="H91" s="9"/>
      <c r="I91" s="9"/>
      <c r="J91" s="9" t="s">
        <v>10</v>
      </c>
      <c r="K91" s="9"/>
      <c r="L91" s="9"/>
      <c r="M91" s="9"/>
      <c r="N91" s="9"/>
    </row>
    <row r="92" spans="1:14" x14ac:dyDescent="0.3">
      <c r="A92" s="10"/>
      <c r="B92" s="11" t="b">
        <f t="shared" ca="1" si="2"/>
        <v>0</v>
      </c>
      <c r="C92" s="6" t="s">
        <v>1473</v>
      </c>
      <c r="D92" s="7" t="s">
        <v>18</v>
      </c>
      <c r="E92" s="7">
        <v>69</v>
      </c>
      <c r="F92" s="8"/>
      <c r="G92" s="9"/>
      <c r="H92" s="9"/>
      <c r="I92" s="9"/>
      <c r="J92" s="9" t="s">
        <v>10</v>
      </c>
      <c r="K92" s="9" t="s">
        <v>794</v>
      </c>
      <c r="L92" s="9"/>
      <c r="M92" s="9"/>
      <c r="N92" s="9"/>
    </row>
    <row r="93" spans="1:14" x14ac:dyDescent="0.3">
      <c r="A93" s="4"/>
      <c r="B93" s="5" t="b">
        <f t="shared" ca="1" si="2"/>
        <v>0</v>
      </c>
      <c r="C93" s="21" t="s">
        <v>1474</v>
      </c>
      <c r="D93" s="22" t="s">
        <v>18</v>
      </c>
      <c r="E93" s="22">
        <v>42</v>
      </c>
      <c r="F93" s="8"/>
      <c r="G93" s="9"/>
      <c r="H93" s="9"/>
      <c r="I93" s="9"/>
      <c r="J93" s="9" t="s">
        <v>10</v>
      </c>
      <c r="K93" s="9"/>
      <c r="L93" s="9"/>
      <c r="M93" s="9"/>
      <c r="N93" s="9"/>
    </row>
    <row r="94" spans="1:14" x14ac:dyDescent="0.3">
      <c r="A94" s="10"/>
      <c r="B94" s="11" t="b">
        <f t="shared" ca="1" si="2"/>
        <v>0</v>
      </c>
      <c r="C94" s="12" t="s">
        <v>1475</v>
      </c>
      <c r="D94" s="13" t="s">
        <v>21</v>
      </c>
      <c r="E94" s="13">
        <v>54</v>
      </c>
      <c r="F94" s="8"/>
      <c r="G94" s="9"/>
      <c r="H94" s="9"/>
      <c r="I94" s="9"/>
      <c r="J94" s="14"/>
      <c r="K94" s="14"/>
      <c r="L94" s="14"/>
      <c r="M94" s="9"/>
      <c r="N94" s="9"/>
    </row>
    <row r="95" spans="1:14" x14ac:dyDescent="0.3">
      <c r="A95" s="4"/>
      <c r="B95" s="5" t="b">
        <f t="shared" ca="1" si="2"/>
        <v>0</v>
      </c>
      <c r="C95" s="6" t="s">
        <v>1476</v>
      </c>
      <c r="D95" s="7" t="s">
        <v>18</v>
      </c>
      <c r="E95" s="7">
        <v>53</v>
      </c>
      <c r="F95" s="8"/>
      <c r="G95" s="9"/>
      <c r="H95" s="9"/>
      <c r="I95" s="9"/>
      <c r="J95" s="9" t="s">
        <v>10</v>
      </c>
      <c r="K95" s="9" t="s">
        <v>23</v>
      </c>
      <c r="L95" s="9"/>
      <c r="M95" s="9"/>
      <c r="N95" s="9"/>
    </row>
    <row r="96" spans="1:14" x14ac:dyDescent="0.3">
      <c r="A96" s="4"/>
      <c r="B96" s="5" t="b">
        <f t="shared" ca="1" si="2"/>
        <v>1</v>
      </c>
      <c r="C96" s="6" t="s">
        <v>1477</v>
      </c>
      <c r="D96" s="7" t="s">
        <v>18</v>
      </c>
      <c r="E96" s="15">
        <v>29</v>
      </c>
      <c r="F96" s="16"/>
      <c r="G96" s="14"/>
      <c r="H96" s="14"/>
      <c r="I96" s="14"/>
      <c r="J96" s="14"/>
      <c r="K96" s="14"/>
      <c r="L96" s="14"/>
      <c r="M96" s="14"/>
      <c r="N96" s="14"/>
    </row>
    <row r="97" spans="1:14" x14ac:dyDescent="0.3">
      <c r="A97" s="10"/>
      <c r="B97" s="11" t="b">
        <f t="shared" ca="1" si="2"/>
        <v>0</v>
      </c>
      <c r="C97" s="21" t="s">
        <v>1478</v>
      </c>
      <c r="D97" s="22" t="s">
        <v>18</v>
      </c>
      <c r="E97" s="22">
        <v>116</v>
      </c>
      <c r="F97" s="8"/>
      <c r="G97" s="9"/>
      <c r="H97" s="9"/>
      <c r="I97" s="9"/>
      <c r="J97" s="9" t="s">
        <v>10</v>
      </c>
      <c r="K97" s="9" t="s">
        <v>794</v>
      </c>
      <c r="L97" s="9"/>
      <c r="M97" s="9"/>
      <c r="N97" s="9"/>
    </row>
    <row r="98" spans="1:14" x14ac:dyDescent="0.3">
      <c r="A98" s="4"/>
      <c r="B98" s="5" t="b">
        <f t="shared" ca="1" si="2"/>
        <v>0</v>
      </c>
      <c r="C98" s="6" t="s">
        <v>1479</v>
      </c>
      <c r="D98" s="7" t="s">
        <v>18</v>
      </c>
      <c r="E98" s="7">
        <v>111</v>
      </c>
      <c r="F98" s="8"/>
      <c r="G98" s="9"/>
      <c r="H98" s="9"/>
      <c r="I98" s="9"/>
      <c r="J98" s="9" t="s">
        <v>10</v>
      </c>
      <c r="K98" s="9" t="s">
        <v>794</v>
      </c>
      <c r="L98" s="9" t="s">
        <v>794</v>
      </c>
      <c r="M98" s="9"/>
      <c r="N98" s="9"/>
    </row>
    <row r="99" spans="1:14" ht="28.8" x14ac:dyDescent="0.3">
      <c r="A99" s="10"/>
      <c r="B99" s="11" t="b">
        <f t="shared" ref="B99:B121" ca="1" si="3">samecolorabove(INDIRECT(ADDRESS(ROW(),COLUMN())))</f>
        <v>0</v>
      </c>
      <c r="C99" s="21" t="s">
        <v>1480</v>
      </c>
      <c r="D99" s="22" t="s">
        <v>18</v>
      </c>
      <c r="E99" s="22">
        <v>152</v>
      </c>
      <c r="F99" s="8"/>
      <c r="G99" s="9"/>
      <c r="H99" s="9"/>
      <c r="I99" s="9"/>
      <c r="J99" s="9" t="s">
        <v>10</v>
      </c>
      <c r="K99" s="9" t="s">
        <v>982</v>
      </c>
      <c r="L99" s="9"/>
      <c r="M99" s="9"/>
      <c r="N99" s="9"/>
    </row>
    <row r="100" spans="1:14" x14ac:dyDescent="0.3">
      <c r="A100" s="4"/>
      <c r="B100" s="5" t="b">
        <f t="shared" ca="1" si="3"/>
        <v>0</v>
      </c>
      <c r="C100" s="6" t="s">
        <v>1481</v>
      </c>
      <c r="D100" s="7" t="s">
        <v>18</v>
      </c>
      <c r="E100" s="15">
        <v>39</v>
      </c>
      <c r="F100" s="8"/>
      <c r="G100" s="9"/>
      <c r="H100" s="9"/>
      <c r="I100" s="9"/>
      <c r="J100" s="9" t="s">
        <v>10</v>
      </c>
      <c r="K100" s="9"/>
      <c r="L100" s="9" t="s">
        <v>794</v>
      </c>
      <c r="M100" s="9"/>
      <c r="N100" s="9"/>
    </row>
    <row r="101" spans="1:14" x14ac:dyDescent="0.3">
      <c r="A101" s="10"/>
      <c r="B101" s="11" t="b">
        <f t="shared" ca="1" si="3"/>
        <v>0</v>
      </c>
      <c r="C101" s="12" t="s">
        <v>1482</v>
      </c>
      <c r="D101" s="13" t="s">
        <v>21</v>
      </c>
      <c r="E101" s="13">
        <v>40</v>
      </c>
      <c r="F101" s="8"/>
      <c r="G101" s="9"/>
      <c r="H101" s="9"/>
      <c r="I101" s="9"/>
      <c r="J101" s="14"/>
      <c r="K101" s="14"/>
      <c r="L101" s="14"/>
      <c r="M101" s="9"/>
      <c r="N101" s="9"/>
    </row>
    <row r="102" spans="1:14" ht="28.8" x14ac:dyDescent="0.3">
      <c r="A102" s="10"/>
      <c r="B102" s="5" t="b">
        <f t="shared" ca="1" si="3"/>
        <v>0</v>
      </c>
      <c r="C102" s="12" t="s">
        <v>1483</v>
      </c>
      <c r="D102" s="13" t="s">
        <v>21</v>
      </c>
      <c r="E102" s="13">
        <v>169</v>
      </c>
      <c r="F102" s="8"/>
      <c r="G102" s="9"/>
      <c r="H102" s="9"/>
      <c r="I102" s="9"/>
      <c r="J102" s="14"/>
      <c r="K102" s="14"/>
      <c r="L102" s="14"/>
      <c r="M102" s="9"/>
      <c r="N102" s="9"/>
    </row>
    <row r="103" spans="1:14" x14ac:dyDescent="0.3">
      <c r="A103" s="4"/>
      <c r="B103" s="11" t="b">
        <f t="shared" ca="1" si="3"/>
        <v>0</v>
      </c>
      <c r="C103" s="6" t="s">
        <v>1484</v>
      </c>
      <c r="D103" s="7" t="s">
        <v>18</v>
      </c>
      <c r="E103" s="15">
        <v>36</v>
      </c>
      <c r="F103" s="8"/>
      <c r="G103" s="9"/>
      <c r="H103" s="9"/>
      <c r="I103" s="9"/>
      <c r="J103" s="9" t="s">
        <v>10</v>
      </c>
      <c r="K103" s="9"/>
      <c r="L103" s="9"/>
      <c r="M103" s="9"/>
      <c r="N103" s="9"/>
    </row>
    <row r="104" spans="1:14" x14ac:dyDescent="0.3">
      <c r="A104" s="10"/>
      <c r="B104" s="5" t="b">
        <f t="shared" ca="1" si="3"/>
        <v>0</v>
      </c>
      <c r="C104" s="21" t="s">
        <v>1485</v>
      </c>
      <c r="D104" s="22" t="s">
        <v>18</v>
      </c>
      <c r="E104" s="15">
        <v>24</v>
      </c>
      <c r="F104" s="8"/>
      <c r="G104" s="9"/>
      <c r="H104" s="9"/>
      <c r="I104" s="9"/>
      <c r="J104" s="9" t="s">
        <v>10</v>
      </c>
      <c r="K104" s="9"/>
      <c r="L104" s="9"/>
      <c r="M104" s="9"/>
      <c r="N104" s="9"/>
    </row>
    <row r="105" spans="1:14" x14ac:dyDescent="0.3">
      <c r="A105" s="4"/>
      <c r="B105" s="11" t="b">
        <f t="shared" ca="1" si="3"/>
        <v>0</v>
      </c>
      <c r="C105" s="6" t="s">
        <v>1486</v>
      </c>
      <c r="D105" s="7" t="s">
        <v>18</v>
      </c>
      <c r="E105" s="7">
        <v>119</v>
      </c>
      <c r="F105" s="8"/>
      <c r="G105" s="9"/>
      <c r="H105" s="9"/>
      <c r="I105" s="9"/>
      <c r="J105" s="9" t="s">
        <v>10</v>
      </c>
      <c r="K105" s="9" t="s">
        <v>1013</v>
      </c>
      <c r="L105" s="9"/>
      <c r="M105" s="9"/>
      <c r="N105" s="9"/>
    </row>
    <row r="106" spans="1:14" ht="28.8" x14ac:dyDescent="0.3">
      <c r="A106" s="10"/>
      <c r="B106" s="5" t="b">
        <f t="shared" ca="1" si="3"/>
        <v>0</v>
      </c>
      <c r="C106" s="21" t="s">
        <v>1487</v>
      </c>
      <c r="D106" s="22" t="s">
        <v>18</v>
      </c>
      <c r="E106" s="22">
        <v>208</v>
      </c>
      <c r="F106" s="8"/>
      <c r="G106" s="9"/>
      <c r="H106" s="9"/>
      <c r="I106" s="9"/>
      <c r="J106" s="9" t="s">
        <v>10</v>
      </c>
      <c r="K106" s="9"/>
      <c r="L106" s="9"/>
      <c r="M106" s="9"/>
      <c r="N106" s="9"/>
    </row>
    <row r="107" spans="1:14" x14ac:dyDescent="0.3">
      <c r="A107" s="4"/>
      <c r="B107" s="11" t="b">
        <f t="shared" ca="1" si="3"/>
        <v>0</v>
      </c>
      <c r="C107" s="6" t="s">
        <v>1488</v>
      </c>
      <c r="D107" s="7" t="s">
        <v>18</v>
      </c>
      <c r="E107" s="15">
        <v>32</v>
      </c>
      <c r="F107" s="8"/>
      <c r="G107" s="9"/>
      <c r="H107" s="9"/>
      <c r="I107" s="9"/>
      <c r="J107" s="9" t="s">
        <v>10</v>
      </c>
      <c r="K107" s="9"/>
      <c r="L107" s="9"/>
      <c r="M107" s="9"/>
      <c r="N107" s="9"/>
    </row>
    <row r="108" spans="1:14" x14ac:dyDescent="0.3">
      <c r="A108" s="10"/>
      <c r="B108" s="5" t="b">
        <f t="shared" ca="1" si="3"/>
        <v>0</v>
      </c>
      <c r="C108" s="21" t="s">
        <v>1489</v>
      </c>
      <c r="D108" s="22" t="s">
        <v>18</v>
      </c>
      <c r="E108" s="22">
        <v>42</v>
      </c>
      <c r="F108" s="8"/>
      <c r="G108" s="9"/>
      <c r="H108" s="9"/>
      <c r="I108" s="9"/>
      <c r="J108" s="9" t="s">
        <v>10</v>
      </c>
      <c r="K108" s="9"/>
      <c r="L108" s="9"/>
      <c r="M108" s="9"/>
      <c r="N108" s="9"/>
    </row>
    <row r="109" spans="1:14" x14ac:dyDescent="0.3">
      <c r="A109" s="4"/>
      <c r="B109" s="11" t="b">
        <f t="shared" ca="1" si="3"/>
        <v>0</v>
      </c>
      <c r="C109" s="6" t="s">
        <v>1490</v>
      </c>
      <c r="D109" s="7" t="s">
        <v>18</v>
      </c>
      <c r="E109" s="7">
        <v>47</v>
      </c>
      <c r="F109" s="8"/>
      <c r="G109" s="9"/>
      <c r="H109" s="9"/>
      <c r="I109" s="9"/>
      <c r="J109" s="9" t="s">
        <v>10</v>
      </c>
      <c r="K109" s="9" t="s">
        <v>982</v>
      </c>
      <c r="L109" s="9"/>
      <c r="M109" s="9"/>
      <c r="N109" s="9"/>
    </row>
    <row r="110" spans="1:14" x14ac:dyDescent="0.3">
      <c r="A110" s="4"/>
      <c r="B110" s="11" t="b">
        <f t="shared" ca="1" si="3"/>
        <v>1</v>
      </c>
      <c r="C110" s="6" t="s">
        <v>1491</v>
      </c>
      <c r="D110" s="7" t="s">
        <v>18</v>
      </c>
      <c r="E110" s="15">
        <v>22</v>
      </c>
      <c r="F110" s="16"/>
      <c r="G110" s="14"/>
      <c r="H110" s="14"/>
      <c r="I110" s="14"/>
      <c r="J110" s="14"/>
      <c r="K110" s="14"/>
      <c r="L110" s="14"/>
      <c r="M110" s="14"/>
      <c r="N110" s="14"/>
    </row>
    <row r="111" spans="1:14" x14ac:dyDescent="0.3">
      <c r="A111" s="4"/>
      <c r="B111" s="11" t="b">
        <f t="shared" ca="1" si="3"/>
        <v>1</v>
      </c>
      <c r="C111" s="6" t="s">
        <v>1492</v>
      </c>
      <c r="D111" s="7" t="s">
        <v>18</v>
      </c>
      <c r="E111" s="15">
        <v>32</v>
      </c>
      <c r="F111" s="16"/>
      <c r="G111" s="14"/>
      <c r="H111" s="14"/>
      <c r="I111" s="14"/>
      <c r="J111" s="14"/>
      <c r="K111" s="14"/>
      <c r="L111" s="14"/>
      <c r="M111" s="14"/>
      <c r="N111" s="14"/>
    </row>
    <row r="112" spans="1:14" x14ac:dyDescent="0.3">
      <c r="A112" s="4"/>
      <c r="B112" s="11" t="b">
        <f t="shared" ca="1" si="3"/>
        <v>1</v>
      </c>
      <c r="C112" s="6" t="s">
        <v>1493</v>
      </c>
      <c r="D112" s="7" t="s">
        <v>18</v>
      </c>
      <c r="E112" s="15">
        <v>13</v>
      </c>
      <c r="F112" s="16"/>
      <c r="G112" s="14"/>
      <c r="H112" s="14"/>
      <c r="I112" s="14"/>
      <c r="J112" s="14"/>
      <c r="K112" s="14"/>
      <c r="L112" s="14"/>
      <c r="M112" s="14"/>
      <c r="N112" s="14"/>
    </row>
    <row r="113" spans="1:14" x14ac:dyDescent="0.3">
      <c r="A113" s="4"/>
      <c r="B113" s="11" t="b">
        <f t="shared" ca="1" si="3"/>
        <v>1</v>
      </c>
      <c r="C113" s="6" t="s">
        <v>1494</v>
      </c>
      <c r="D113" s="7" t="s">
        <v>18</v>
      </c>
      <c r="E113" s="15">
        <v>10</v>
      </c>
      <c r="F113" s="16"/>
      <c r="G113" s="14"/>
      <c r="H113" s="14"/>
      <c r="I113" s="14"/>
      <c r="J113" s="14"/>
      <c r="K113" s="14"/>
      <c r="L113" s="14"/>
      <c r="M113" s="14"/>
      <c r="N113" s="14"/>
    </row>
    <row r="114" spans="1:14" x14ac:dyDescent="0.3">
      <c r="A114" s="4"/>
      <c r="B114" s="11" t="b">
        <f t="shared" ca="1" si="3"/>
        <v>1</v>
      </c>
      <c r="C114" s="6" t="s">
        <v>1495</v>
      </c>
      <c r="D114" s="7" t="s">
        <v>18</v>
      </c>
      <c r="E114" s="15">
        <v>23</v>
      </c>
      <c r="F114" s="16"/>
      <c r="G114" s="14"/>
      <c r="H114" s="14"/>
      <c r="I114" s="14"/>
      <c r="J114" s="14"/>
      <c r="K114" s="14"/>
      <c r="L114" s="14"/>
      <c r="M114" s="14"/>
      <c r="N114" s="14"/>
    </row>
    <row r="115" spans="1:14" ht="28.8" x14ac:dyDescent="0.3">
      <c r="A115" s="10"/>
      <c r="B115" s="5" t="b">
        <f t="shared" ca="1" si="3"/>
        <v>0</v>
      </c>
      <c r="C115" s="12" t="s">
        <v>1496</v>
      </c>
      <c r="D115" s="13" t="s">
        <v>21</v>
      </c>
      <c r="E115" s="13">
        <v>155</v>
      </c>
      <c r="F115" s="8"/>
      <c r="G115" s="9"/>
      <c r="H115" s="9"/>
      <c r="I115" s="9"/>
      <c r="J115" s="14"/>
      <c r="K115" s="14"/>
      <c r="L115" s="14"/>
      <c r="M115" s="9"/>
      <c r="N115" s="9"/>
    </row>
    <row r="116" spans="1:14" x14ac:dyDescent="0.3">
      <c r="A116" s="4"/>
      <c r="B116" s="11" t="b">
        <f t="shared" ca="1" si="3"/>
        <v>0</v>
      </c>
      <c r="C116" s="6" t="s">
        <v>1497</v>
      </c>
      <c r="D116" s="7" t="s">
        <v>18</v>
      </c>
      <c r="E116" s="7">
        <v>57</v>
      </c>
      <c r="F116" s="8"/>
      <c r="G116" s="9"/>
      <c r="H116" s="9"/>
      <c r="I116" s="9"/>
      <c r="J116" s="9" t="s">
        <v>10</v>
      </c>
      <c r="K116" s="9"/>
      <c r="L116" s="9"/>
      <c r="M116" s="9"/>
      <c r="N116" s="9"/>
    </row>
    <row r="117" spans="1:14" x14ac:dyDescent="0.3">
      <c r="A117" s="4"/>
      <c r="B117" s="11" t="b">
        <f t="shared" ca="1" si="3"/>
        <v>1</v>
      </c>
      <c r="C117" s="6" t="s">
        <v>1498</v>
      </c>
      <c r="D117" s="7" t="s">
        <v>18</v>
      </c>
      <c r="E117" s="15">
        <v>24</v>
      </c>
      <c r="F117" s="16"/>
      <c r="G117" s="14"/>
      <c r="H117" s="14"/>
      <c r="I117" s="14"/>
      <c r="J117" s="14"/>
      <c r="K117" s="14"/>
      <c r="L117" s="14"/>
      <c r="M117" s="14"/>
      <c r="N117" s="14"/>
    </row>
    <row r="118" spans="1:14" x14ac:dyDescent="0.3">
      <c r="A118" s="4"/>
      <c r="B118" s="11" t="b">
        <f t="shared" ca="1" si="3"/>
        <v>1</v>
      </c>
      <c r="C118" s="6" t="s">
        <v>1499</v>
      </c>
      <c r="D118" s="7" t="s">
        <v>18</v>
      </c>
      <c r="E118" s="7">
        <v>101</v>
      </c>
      <c r="F118" s="16"/>
      <c r="G118" s="14"/>
      <c r="H118" s="14"/>
      <c r="I118" s="14"/>
      <c r="J118" s="14"/>
      <c r="K118" s="14"/>
      <c r="L118" s="14"/>
      <c r="M118" s="14"/>
      <c r="N118" s="14"/>
    </row>
    <row r="119" spans="1:14" x14ac:dyDescent="0.3">
      <c r="A119" s="4"/>
      <c r="B119" s="5" t="b">
        <f t="shared" ca="1" si="3"/>
        <v>0</v>
      </c>
      <c r="C119" s="6" t="s">
        <v>1500</v>
      </c>
      <c r="D119" s="7" t="s">
        <v>18</v>
      </c>
      <c r="E119" s="15">
        <v>33</v>
      </c>
      <c r="F119" s="8"/>
      <c r="G119" s="9"/>
      <c r="H119" s="9"/>
      <c r="I119" s="9"/>
      <c r="J119" s="14"/>
      <c r="K119" s="14"/>
      <c r="L119" s="14"/>
      <c r="M119" s="9"/>
      <c r="N119" s="9"/>
    </row>
    <row r="120" spans="1:14" ht="28.8" x14ac:dyDescent="0.3">
      <c r="A120" s="10"/>
      <c r="B120" s="11" t="b">
        <f t="shared" ca="1" si="3"/>
        <v>0</v>
      </c>
      <c r="C120" s="21" t="s">
        <v>1501</v>
      </c>
      <c r="D120" s="22" t="s">
        <v>18</v>
      </c>
      <c r="E120" s="22">
        <v>188</v>
      </c>
      <c r="F120" s="8"/>
      <c r="G120" s="9"/>
      <c r="H120" s="9"/>
      <c r="I120" s="9"/>
      <c r="J120" s="9" t="s">
        <v>10</v>
      </c>
      <c r="K120" s="9" t="s">
        <v>23</v>
      </c>
      <c r="L120" s="9"/>
      <c r="M120" s="9"/>
      <c r="N120" s="9"/>
    </row>
    <row r="121" spans="1:14" x14ac:dyDescent="0.3">
      <c r="A121" s="10"/>
      <c r="B121" s="5" t="b">
        <f t="shared" ca="1" si="3"/>
        <v>0</v>
      </c>
      <c r="C121" s="21" t="s">
        <v>1502</v>
      </c>
      <c r="D121" s="22" t="s">
        <v>18</v>
      </c>
      <c r="E121" s="22">
        <v>110</v>
      </c>
      <c r="F121" s="8"/>
      <c r="G121" s="9"/>
      <c r="H121" s="9"/>
      <c r="I121" s="9"/>
      <c r="J121" s="14"/>
      <c r="K121" s="14"/>
      <c r="L121" s="14"/>
      <c r="M121" s="9"/>
      <c r="N121" s="9"/>
    </row>
  </sheetData>
  <conditionalFormatting sqref="F3:N121">
    <cfRule type="expression" dxfId="3" priority="1">
      <formula>INDIRECT("B" &amp; ROW())=FALSE</formula>
    </cfRule>
    <cfRule type="expression" dxfId="2" priority="2">
      <formula>INDIRECT("B" &amp; ROW())=TRUE</formula>
    </cfRule>
  </conditionalFormatting>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N101"/>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b">
        <f t="shared" ref="B3:B34" ca="1" si="0">samecolorabove(INDIRECT(ADDRESS(ROW(),COLUMN())))</f>
        <v>0</v>
      </c>
      <c r="C3" s="17" t="s">
        <v>1503</v>
      </c>
      <c r="D3" s="18" t="s">
        <v>18</v>
      </c>
      <c r="E3" s="15">
        <v>13</v>
      </c>
      <c r="F3" s="8"/>
      <c r="G3" s="9"/>
      <c r="H3" s="9"/>
      <c r="I3" s="9"/>
      <c r="J3" s="9" t="s">
        <v>10</v>
      </c>
      <c r="K3" s="9" t="s">
        <v>19</v>
      </c>
      <c r="L3" s="9"/>
      <c r="M3" s="9" t="s">
        <v>1504</v>
      </c>
      <c r="N3" s="9"/>
    </row>
    <row r="4" spans="1:14" ht="57.6" x14ac:dyDescent="0.3">
      <c r="A4" s="4"/>
      <c r="B4" s="5" t="b">
        <f t="shared" ca="1" si="0"/>
        <v>1</v>
      </c>
      <c r="C4" s="6" t="s">
        <v>1505</v>
      </c>
      <c r="D4" s="7" t="s">
        <v>18</v>
      </c>
      <c r="E4" s="7">
        <v>417</v>
      </c>
      <c r="F4" s="16"/>
      <c r="G4" s="14"/>
      <c r="H4" s="14"/>
      <c r="I4" s="14"/>
      <c r="J4" s="14"/>
      <c r="K4" s="14"/>
      <c r="L4" s="14"/>
      <c r="M4" s="14"/>
      <c r="N4" s="14"/>
    </row>
    <row r="5" spans="1:14" ht="43.2" x14ac:dyDescent="0.3">
      <c r="A5" s="10"/>
      <c r="B5" s="11" t="b">
        <f t="shared" ca="1" si="0"/>
        <v>0</v>
      </c>
      <c r="C5" s="21" t="s">
        <v>1506</v>
      </c>
      <c r="D5" s="22" t="s">
        <v>18</v>
      </c>
      <c r="E5" s="22">
        <v>301</v>
      </c>
      <c r="F5" s="8"/>
      <c r="G5" s="9"/>
      <c r="H5" s="9"/>
      <c r="I5" s="9"/>
      <c r="J5" s="9" t="s">
        <v>10</v>
      </c>
      <c r="K5" s="9"/>
      <c r="L5" s="9" t="s">
        <v>19</v>
      </c>
      <c r="M5" s="9"/>
      <c r="N5" s="9"/>
    </row>
    <row r="6" spans="1:14" ht="28.8" x14ac:dyDescent="0.3">
      <c r="A6" s="4"/>
      <c r="B6" s="5" t="b">
        <f t="shared" ca="1" si="0"/>
        <v>0</v>
      </c>
      <c r="C6" s="6" t="s">
        <v>1507</v>
      </c>
      <c r="D6" s="7" t="s">
        <v>18</v>
      </c>
      <c r="E6" s="7">
        <v>195</v>
      </c>
      <c r="F6" s="8"/>
      <c r="G6" s="9"/>
      <c r="H6" s="9"/>
      <c r="I6" s="9"/>
      <c r="J6" s="9" t="s">
        <v>10</v>
      </c>
      <c r="K6" s="9" t="s">
        <v>19</v>
      </c>
      <c r="L6" s="9"/>
      <c r="M6" s="9"/>
      <c r="N6" s="9"/>
    </row>
    <row r="7" spans="1:14" ht="28.8" x14ac:dyDescent="0.3">
      <c r="A7" s="10"/>
      <c r="B7" s="11" t="b">
        <f t="shared" ca="1" si="0"/>
        <v>0</v>
      </c>
      <c r="C7" s="23" t="s">
        <v>1508</v>
      </c>
      <c r="D7" s="24" t="s">
        <v>18</v>
      </c>
      <c r="E7" s="24">
        <v>201</v>
      </c>
      <c r="F7" s="8"/>
      <c r="G7" s="9"/>
      <c r="H7" s="9"/>
      <c r="I7" s="9"/>
      <c r="J7" s="9" t="s">
        <v>10</v>
      </c>
      <c r="K7" s="9" t="s">
        <v>23</v>
      </c>
      <c r="L7" s="9" t="s">
        <v>19</v>
      </c>
      <c r="M7" s="9"/>
      <c r="N7" s="9"/>
    </row>
    <row r="8" spans="1:14" x14ac:dyDescent="0.3">
      <c r="A8" s="10"/>
      <c r="B8" s="5" t="b">
        <f t="shared" ca="1" si="0"/>
        <v>0</v>
      </c>
      <c r="C8" s="23" t="s">
        <v>1509</v>
      </c>
      <c r="D8" s="24" t="s">
        <v>18</v>
      </c>
      <c r="E8" s="24">
        <v>45</v>
      </c>
      <c r="F8" s="8"/>
      <c r="G8" s="9"/>
      <c r="H8" s="9"/>
      <c r="I8" s="9"/>
      <c r="J8" s="14"/>
      <c r="K8" s="14"/>
      <c r="L8" s="14"/>
      <c r="M8" s="9"/>
      <c r="N8" s="9"/>
    </row>
    <row r="9" spans="1:14" x14ac:dyDescent="0.3">
      <c r="A9" s="10"/>
      <c r="B9" s="5" t="b">
        <f t="shared" ca="1" si="0"/>
        <v>1</v>
      </c>
      <c r="C9" s="21" t="s">
        <v>1510</v>
      </c>
      <c r="D9" s="22" t="s">
        <v>18</v>
      </c>
      <c r="E9" s="22">
        <v>51</v>
      </c>
      <c r="F9" s="16"/>
      <c r="G9" s="14"/>
      <c r="H9" s="14"/>
      <c r="I9" s="14"/>
      <c r="J9" s="14"/>
      <c r="K9" s="14"/>
      <c r="L9" s="14"/>
      <c r="M9" s="14"/>
      <c r="N9" s="14"/>
    </row>
    <row r="10" spans="1:14" x14ac:dyDescent="0.3">
      <c r="A10" s="10"/>
      <c r="B10" s="11" t="b">
        <f t="shared" ca="1" si="0"/>
        <v>0</v>
      </c>
      <c r="C10" s="21" t="s">
        <v>1511</v>
      </c>
      <c r="D10" s="22" t="s">
        <v>18</v>
      </c>
      <c r="E10" s="22">
        <v>85</v>
      </c>
      <c r="F10" s="8"/>
      <c r="G10" s="9"/>
      <c r="H10" s="9"/>
      <c r="I10" s="9"/>
      <c r="J10" s="14"/>
      <c r="K10" s="14"/>
      <c r="L10" s="14"/>
      <c r="M10" s="9"/>
      <c r="N10" s="9"/>
    </row>
    <row r="11" spans="1:14" ht="43.2" x14ac:dyDescent="0.3">
      <c r="A11" s="4"/>
      <c r="B11" s="5" t="b">
        <f t="shared" ca="1" si="0"/>
        <v>0</v>
      </c>
      <c r="C11" s="12" t="s">
        <v>1512</v>
      </c>
      <c r="D11" s="13" t="s">
        <v>21</v>
      </c>
      <c r="E11" s="13">
        <v>349</v>
      </c>
      <c r="F11" s="8"/>
      <c r="G11" s="9"/>
      <c r="H11" s="9"/>
      <c r="I11" s="9"/>
      <c r="J11" s="14"/>
      <c r="K11" s="14"/>
      <c r="L11" s="14"/>
      <c r="M11" s="9"/>
      <c r="N11" s="9"/>
    </row>
    <row r="12" spans="1:14" x14ac:dyDescent="0.3">
      <c r="A12" s="10"/>
      <c r="B12" s="11" t="b">
        <f t="shared" ca="1" si="0"/>
        <v>0</v>
      </c>
      <c r="C12" s="6" t="s">
        <v>1513</v>
      </c>
      <c r="D12" s="7" t="s">
        <v>18</v>
      </c>
      <c r="E12" s="7">
        <v>63</v>
      </c>
      <c r="F12" s="8"/>
      <c r="G12" s="9"/>
      <c r="H12" s="9"/>
      <c r="I12" s="9"/>
      <c r="J12" s="9" t="s">
        <v>10</v>
      </c>
      <c r="K12" s="9" t="s">
        <v>23</v>
      </c>
      <c r="L12" s="9"/>
      <c r="M12" s="9"/>
      <c r="N12" s="9"/>
    </row>
    <row r="13" spans="1:14" x14ac:dyDescent="0.3">
      <c r="A13" s="4"/>
      <c r="B13" s="5" t="b">
        <f t="shared" ca="1" si="0"/>
        <v>0</v>
      </c>
      <c r="C13" s="21" t="s">
        <v>1514</v>
      </c>
      <c r="D13" s="22" t="s">
        <v>18</v>
      </c>
      <c r="E13" s="15">
        <v>22</v>
      </c>
      <c r="F13" s="8"/>
      <c r="G13" s="9"/>
      <c r="H13" s="9"/>
      <c r="I13" s="9"/>
      <c r="J13" s="9" t="s">
        <v>10</v>
      </c>
      <c r="K13" s="9" t="s">
        <v>23</v>
      </c>
      <c r="L13" s="9" t="s">
        <v>23</v>
      </c>
      <c r="M13" s="9"/>
      <c r="N13" s="9"/>
    </row>
    <row r="14" spans="1:14" x14ac:dyDescent="0.3">
      <c r="A14" s="10"/>
      <c r="B14" s="11" t="b">
        <f t="shared" ca="1" si="0"/>
        <v>0</v>
      </c>
      <c r="C14" s="6" t="s">
        <v>1515</v>
      </c>
      <c r="D14" s="7" t="s">
        <v>18</v>
      </c>
      <c r="E14" s="15">
        <v>39</v>
      </c>
      <c r="F14" s="8"/>
      <c r="G14" s="9"/>
      <c r="H14" s="9"/>
      <c r="I14" s="9"/>
      <c r="J14" s="9" t="s">
        <v>10</v>
      </c>
      <c r="K14" s="9" t="s">
        <v>23</v>
      </c>
      <c r="L14" s="9" t="s">
        <v>23</v>
      </c>
      <c r="M14" s="9"/>
      <c r="N14" s="9"/>
    </row>
    <row r="15" spans="1:14" x14ac:dyDescent="0.3">
      <c r="A15" s="4"/>
      <c r="B15" s="5" t="b">
        <f t="shared" ca="1" si="0"/>
        <v>0</v>
      </c>
      <c r="C15" s="21" t="s">
        <v>1516</v>
      </c>
      <c r="D15" s="22" t="s">
        <v>18</v>
      </c>
      <c r="E15" s="15">
        <v>31</v>
      </c>
      <c r="F15" s="8"/>
      <c r="G15" s="9"/>
      <c r="H15" s="9"/>
      <c r="I15" s="9"/>
      <c r="J15" s="9" t="s">
        <v>10</v>
      </c>
      <c r="K15" s="9" t="s">
        <v>23</v>
      </c>
      <c r="L15" s="9" t="s">
        <v>23</v>
      </c>
      <c r="M15" s="9"/>
      <c r="N15" s="9"/>
    </row>
    <row r="16" spans="1:14" x14ac:dyDescent="0.3">
      <c r="A16" s="10"/>
      <c r="B16" s="11" t="b">
        <f t="shared" ca="1" si="0"/>
        <v>0</v>
      </c>
      <c r="C16" s="6" t="s">
        <v>1517</v>
      </c>
      <c r="D16" s="7" t="s">
        <v>18</v>
      </c>
      <c r="E16" s="7">
        <v>60</v>
      </c>
      <c r="F16" s="8"/>
      <c r="G16" s="9"/>
      <c r="H16" s="9"/>
      <c r="I16" s="9"/>
      <c r="J16" s="9" t="s">
        <v>10</v>
      </c>
      <c r="K16" s="9" t="s">
        <v>23</v>
      </c>
      <c r="L16" s="9" t="s">
        <v>23</v>
      </c>
      <c r="M16" s="9"/>
      <c r="N16" s="9"/>
    </row>
    <row r="17" spans="1:14" ht="28.8" x14ac:dyDescent="0.3">
      <c r="A17" s="10"/>
      <c r="B17" s="11" t="b">
        <f t="shared" ca="1" si="0"/>
        <v>1</v>
      </c>
      <c r="C17" s="6" t="s">
        <v>1518</v>
      </c>
      <c r="D17" s="7" t="s">
        <v>18</v>
      </c>
      <c r="E17" s="7">
        <v>226</v>
      </c>
      <c r="F17" s="16"/>
      <c r="G17" s="14"/>
      <c r="H17" s="14"/>
      <c r="I17" s="14"/>
      <c r="J17" s="14"/>
      <c r="K17" s="14"/>
      <c r="L17" s="14"/>
      <c r="M17" s="14"/>
      <c r="N17" s="14"/>
    </row>
    <row r="18" spans="1:14" x14ac:dyDescent="0.3">
      <c r="A18" s="4"/>
      <c r="B18" s="5" t="b">
        <f t="shared" ca="1" si="0"/>
        <v>0</v>
      </c>
      <c r="C18" s="21" t="s">
        <v>1519</v>
      </c>
      <c r="D18" s="22" t="s">
        <v>18</v>
      </c>
      <c r="E18" s="22">
        <v>97</v>
      </c>
      <c r="F18" s="8"/>
      <c r="G18" s="9"/>
      <c r="H18" s="9"/>
      <c r="I18" s="9"/>
      <c r="J18" s="9" t="s">
        <v>10</v>
      </c>
      <c r="K18" s="9" t="s">
        <v>23</v>
      </c>
      <c r="L18" s="9" t="s">
        <v>23</v>
      </c>
      <c r="M18" s="9"/>
      <c r="N18" s="9"/>
    </row>
    <row r="19" spans="1:14" x14ac:dyDescent="0.3">
      <c r="A19" s="10"/>
      <c r="B19" s="11" t="b">
        <f t="shared" ca="1" si="0"/>
        <v>0</v>
      </c>
      <c r="C19" s="6" t="s">
        <v>1520</v>
      </c>
      <c r="D19" s="7" t="s">
        <v>18</v>
      </c>
      <c r="E19" s="7">
        <v>92</v>
      </c>
      <c r="F19" s="8"/>
      <c r="G19" s="9"/>
      <c r="H19" s="9"/>
      <c r="I19" s="9"/>
      <c r="J19" s="9" t="s">
        <v>10</v>
      </c>
      <c r="K19" s="9" t="s">
        <v>23</v>
      </c>
      <c r="L19" s="9" t="s">
        <v>23</v>
      </c>
      <c r="M19" s="9"/>
      <c r="N19" s="9"/>
    </row>
    <row r="20" spans="1:14" x14ac:dyDescent="0.3">
      <c r="A20" s="4"/>
      <c r="B20" s="5" t="b">
        <f t="shared" ca="1" si="0"/>
        <v>0</v>
      </c>
      <c r="C20" s="21" t="s">
        <v>1521</v>
      </c>
      <c r="D20" s="22" t="s">
        <v>18</v>
      </c>
      <c r="E20" s="22">
        <v>67</v>
      </c>
      <c r="F20" s="8"/>
      <c r="G20" s="9"/>
      <c r="H20" s="9"/>
      <c r="I20" s="9"/>
      <c r="J20" s="9" t="s">
        <v>10</v>
      </c>
      <c r="K20" s="9" t="s">
        <v>23</v>
      </c>
      <c r="L20" s="9" t="s">
        <v>23</v>
      </c>
      <c r="M20" s="9"/>
      <c r="N20" s="9"/>
    </row>
    <row r="21" spans="1:14" x14ac:dyDescent="0.3">
      <c r="A21" s="4"/>
      <c r="B21" s="5" t="b">
        <f t="shared" ca="1" si="0"/>
        <v>1</v>
      </c>
      <c r="C21" s="21" t="s">
        <v>1522</v>
      </c>
      <c r="D21" s="22" t="s">
        <v>18</v>
      </c>
      <c r="E21" s="22">
        <v>126</v>
      </c>
      <c r="F21" s="16"/>
      <c r="G21" s="14"/>
      <c r="H21" s="14"/>
      <c r="I21" s="14"/>
      <c r="J21" s="14"/>
      <c r="K21" s="14"/>
      <c r="L21" s="14"/>
      <c r="M21" s="14"/>
      <c r="N21" s="14"/>
    </row>
    <row r="22" spans="1:14" ht="28.8" x14ac:dyDescent="0.3">
      <c r="A22" s="10"/>
      <c r="B22" s="11" t="b">
        <f t="shared" ca="1" si="0"/>
        <v>0</v>
      </c>
      <c r="C22" s="6" t="s">
        <v>1523</v>
      </c>
      <c r="D22" s="7" t="s">
        <v>18</v>
      </c>
      <c r="E22" s="7">
        <v>152</v>
      </c>
      <c r="F22" s="8"/>
      <c r="G22" s="9"/>
      <c r="H22" s="9"/>
      <c r="I22" s="9"/>
      <c r="J22" s="9" t="s">
        <v>10</v>
      </c>
      <c r="K22" s="9" t="s">
        <v>23</v>
      </c>
      <c r="L22" s="9" t="s">
        <v>23</v>
      </c>
      <c r="M22" s="9"/>
      <c r="N22" s="9"/>
    </row>
    <row r="23" spans="1:14" x14ac:dyDescent="0.3">
      <c r="A23" s="10"/>
      <c r="B23" s="5" t="b">
        <f t="shared" ca="1" si="0"/>
        <v>0</v>
      </c>
      <c r="C23" s="6" t="s">
        <v>1524</v>
      </c>
      <c r="D23" s="7" t="s">
        <v>18</v>
      </c>
      <c r="E23" s="7">
        <v>54</v>
      </c>
      <c r="F23" s="8"/>
      <c r="G23" s="9"/>
      <c r="H23" s="9"/>
      <c r="I23" s="9"/>
      <c r="J23" s="14"/>
      <c r="K23" s="14"/>
      <c r="L23" s="14"/>
      <c r="M23" s="9"/>
      <c r="N23" s="9"/>
    </row>
    <row r="24" spans="1:14" x14ac:dyDescent="0.3">
      <c r="A24" s="4"/>
      <c r="B24" s="11" t="b">
        <f t="shared" ca="1" si="0"/>
        <v>0</v>
      </c>
      <c r="C24" s="12" t="s">
        <v>1525</v>
      </c>
      <c r="D24" s="13" t="s">
        <v>21</v>
      </c>
      <c r="E24" s="15">
        <v>26</v>
      </c>
      <c r="F24" s="8"/>
      <c r="G24" s="9"/>
      <c r="H24" s="9"/>
      <c r="I24" s="9"/>
      <c r="J24" s="14"/>
      <c r="K24" s="14"/>
      <c r="L24" s="14"/>
      <c r="M24" s="9"/>
      <c r="N24" s="9"/>
    </row>
    <row r="25" spans="1:14" x14ac:dyDescent="0.3">
      <c r="A25" s="10"/>
      <c r="B25" s="5" t="b">
        <f t="shared" ca="1" si="0"/>
        <v>0</v>
      </c>
      <c r="C25" s="6" t="s">
        <v>1526</v>
      </c>
      <c r="D25" s="7" t="s">
        <v>18</v>
      </c>
      <c r="E25" s="15">
        <v>34</v>
      </c>
      <c r="F25" s="8"/>
      <c r="G25" s="9"/>
      <c r="H25" s="9"/>
      <c r="I25" s="9"/>
      <c r="J25" s="9" t="s">
        <v>10</v>
      </c>
      <c r="K25" s="9" t="s">
        <v>23</v>
      </c>
      <c r="L25" s="9"/>
      <c r="M25" s="9"/>
      <c r="N25" s="9"/>
    </row>
    <row r="26" spans="1:14" x14ac:dyDescent="0.3">
      <c r="A26" s="4"/>
      <c r="B26" s="11" t="b">
        <f t="shared" ca="1" si="0"/>
        <v>0</v>
      </c>
      <c r="C26" s="21" t="s">
        <v>1527</v>
      </c>
      <c r="D26" s="22" t="s">
        <v>18</v>
      </c>
      <c r="E26" s="15">
        <v>25</v>
      </c>
      <c r="F26" s="8"/>
      <c r="G26" s="9"/>
      <c r="H26" s="9"/>
      <c r="I26" s="9"/>
      <c r="J26" s="9" t="s">
        <v>10</v>
      </c>
      <c r="K26" s="9"/>
      <c r="L26" s="9" t="s">
        <v>23</v>
      </c>
      <c r="M26" s="9"/>
      <c r="N26" s="9"/>
    </row>
    <row r="27" spans="1:14" x14ac:dyDescent="0.3">
      <c r="A27" s="10"/>
      <c r="B27" s="5" t="b">
        <f t="shared" ca="1" si="0"/>
        <v>0</v>
      </c>
      <c r="C27" s="6" t="s">
        <v>1528</v>
      </c>
      <c r="D27" s="7" t="s">
        <v>18</v>
      </c>
      <c r="E27" s="7">
        <v>41</v>
      </c>
      <c r="F27" s="8"/>
      <c r="G27" s="9"/>
      <c r="H27" s="9"/>
      <c r="I27" s="9"/>
      <c r="J27" s="9" t="s">
        <v>10</v>
      </c>
      <c r="K27" s="9" t="s">
        <v>982</v>
      </c>
      <c r="L27" s="9"/>
      <c r="M27" s="9"/>
      <c r="N27" s="9"/>
    </row>
    <row r="28" spans="1:14" x14ac:dyDescent="0.3">
      <c r="A28" s="4"/>
      <c r="B28" s="11" t="b">
        <f t="shared" ca="1" si="0"/>
        <v>0</v>
      </c>
      <c r="C28" s="21" t="s">
        <v>1529</v>
      </c>
      <c r="D28" s="22" t="s">
        <v>18</v>
      </c>
      <c r="E28" s="22">
        <v>109</v>
      </c>
      <c r="F28" s="8"/>
      <c r="G28" s="9"/>
      <c r="H28" s="9"/>
      <c r="I28" s="9"/>
      <c r="J28" s="9" t="s">
        <v>10</v>
      </c>
      <c r="K28" s="9" t="s">
        <v>23</v>
      </c>
      <c r="L28" s="9" t="s">
        <v>23</v>
      </c>
      <c r="M28" s="9"/>
      <c r="N28" s="9"/>
    </row>
    <row r="29" spans="1:14" x14ac:dyDescent="0.3">
      <c r="A29" s="10"/>
      <c r="B29" s="5" t="b">
        <f t="shared" ca="1" si="0"/>
        <v>0</v>
      </c>
      <c r="C29" s="6" t="s">
        <v>1530</v>
      </c>
      <c r="D29" s="7" t="s">
        <v>18</v>
      </c>
      <c r="E29" s="7">
        <v>50</v>
      </c>
      <c r="F29" s="8"/>
      <c r="G29" s="9"/>
      <c r="H29" s="9"/>
      <c r="I29" s="9"/>
      <c r="J29" s="9" t="s">
        <v>10</v>
      </c>
      <c r="K29" s="9" t="s">
        <v>23</v>
      </c>
      <c r="L29" s="9"/>
      <c r="M29" s="9"/>
      <c r="N29" s="9"/>
    </row>
    <row r="30" spans="1:14" x14ac:dyDescent="0.3">
      <c r="A30" s="4"/>
      <c r="B30" s="11" t="b">
        <f t="shared" ca="1" si="0"/>
        <v>0</v>
      </c>
      <c r="C30" s="21" t="s">
        <v>1531</v>
      </c>
      <c r="D30" s="22" t="s">
        <v>18</v>
      </c>
      <c r="E30" s="22">
        <v>45</v>
      </c>
      <c r="F30" s="8"/>
      <c r="G30" s="9"/>
      <c r="H30" s="9"/>
      <c r="I30" s="9"/>
      <c r="J30" s="9" t="s">
        <v>10</v>
      </c>
      <c r="K30" s="9" t="s">
        <v>23</v>
      </c>
      <c r="L30" s="9" t="s">
        <v>23</v>
      </c>
      <c r="M30" s="9"/>
      <c r="N30" s="9"/>
    </row>
    <row r="31" spans="1:14" x14ac:dyDescent="0.3">
      <c r="A31" s="10"/>
      <c r="B31" s="5" t="b">
        <f t="shared" ca="1" si="0"/>
        <v>0</v>
      </c>
      <c r="C31" s="17" t="s">
        <v>1532</v>
      </c>
      <c r="D31" s="18" t="s">
        <v>18</v>
      </c>
      <c r="E31" s="18">
        <v>53</v>
      </c>
      <c r="F31" s="8"/>
      <c r="G31" s="9"/>
      <c r="H31" s="9"/>
      <c r="I31" s="9"/>
      <c r="J31" s="9" t="s">
        <v>10</v>
      </c>
      <c r="K31" s="9" t="s">
        <v>23</v>
      </c>
      <c r="L31" s="9"/>
      <c r="M31" s="9"/>
      <c r="N31" s="9"/>
    </row>
    <row r="32" spans="1:14" x14ac:dyDescent="0.3">
      <c r="A32" s="10"/>
      <c r="B32" s="5" t="b">
        <f t="shared" ca="1" si="0"/>
        <v>1</v>
      </c>
      <c r="C32" s="6" t="s">
        <v>1533</v>
      </c>
      <c r="D32" s="7" t="s">
        <v>18</v>
      </c>
      <c r="E32" s="7">
        <v>72</v>
      </c>
      <c r="F32" s="16"/>
      <c r="G32" s="14"/>
      <c r="H32" s="14"/>
      <c r="I32" s="14"/>
      <c r="J32" s="14"/>
      <c r="K32" s="14"/>
      <c r="L32" s="14"/>
      <c r="M32" s="14"/>
      <c r="N32" s="14"/>
    </row>
    <row r="33" spans="1:14" x14ac:dyDescent="0.3">
      <c r="A33" s="4"/>
      <c r="B33" s="11" t="b">
        <f t="shared" ca="1" si="0"/>
        <v>0</v>
      </c>
      <c r="C33" s="21" t="s">
        <v>1534</v>
      </c>
      <c r="D33" s="22" t="s">
        <v>18</v>
      </c>
      <c r="E33" s="22">
        <v>110</v>
      </c>
      <c r="F33" s="8"/>
      <c r="G33" s="9"/>
      <c r="H33" s="9"/>
      <c r="I33" s="9"/>
      <c r="J33" s="9" t="s">
        <v>10</v>
      </c>
      <c r="K33" s="9" t="s">
        <v>1013</v>
      </c>
      <c r="L33" s="9" t="s">
        <v>23</v>
      </c>
      <c r="M33" s="9"/>
      <c r="N33" s="9"/>
    </row>
    <row r="34" spans="1:14" x14ac:dyDescent="0.3">
      <c r="A34" s="4"/>
      <c r="B34" s="11" t="b">
        <f t="shared" ca="1" si="0"/>
        <v>1</v>
      </c>
      <c r="C34" s="21" t="s">
        <v>1535</v>
      </c>
      <c r="D34" s="22" t="s">
        <v>18</v>
      </c>
      <c r="E34" s="15">
        <v>38</v>
      </c>
      <c r="F34" s="16"/>
      <c r="G34" s="14"/>
      <c r="H34" s="14"/>
      <c r="I34" s="14"/>
      <c r="J34" s="14"/>
      <c r="K34" s="14"/>
      <c r="L34" s="14"/>
      <c r="M34" s="14"/>
      <c r="N34" s="14"/>
    </row>
    <row r="35" spans="1:14" x14ac:dyDescent="0.3">
      <c r="A35" s="10"/>
      <c r="B35" s="5" t="b">
        <f t="shared" ref="B35:B66" ca="1" si="1">samecolorabove(INDIRECT(ADDRESS(ROW(),COLUMN())))</f>
        <v>0</v>
      </c>
      <c r="C35" s="6" t="s">
        <v>1536</v>
      </c>
      <c r="D35" s="7" t="s">
        <v>18</v>
      </c>
      <c r="E35" s="15">
        <v>31</v>
      </c>
      <c r="F35" s="8"/>
      <c r="G35" s="9"/>
      <c r="H35" s="9"/>
      <c r="I35" s="9"/>
      <c r="J35" s="9" t="s">
        <v>10</v>
      </c>
      <c r="K35" s="9" t="s">
        <v>982</v>
      </c>
      <c r="L35" s="9"/>
      <c r="M35" s="9"/>
      <c r="N35" s="9"/>
    </row>
    <row r="36" spans="1:14" x14ac:dyDescent="0.3">
      <c r="A36" s="4"/>
      <c r="B36" s="11" t="b">
        <f t="shared" ca="1" si="1"/>
        <v>0</v>
      </c>
      <c r="C36" s="21" t="s">
        <v>1537</v>
      </c>
      <c r="D36" s="22" t="s">
        <v>18</v>
      </c>
      <c r="E36" s="22">
        <v>120</v>
      </c>
      <c r="F36" s="8"/>
      <c r="G36" s="9"/>
      <c r="H36" s="9"/>
      <c r="I36" s="9"/>
      <c r="J36" s="9" t="s">
        <v>10</v>
      </c>
      <c r="K36" s="9"/>
      <c r="L36" s="9" t="s">
        <v>23</v>
      </c>
      <c r="M36" s="9"/>
      <c r="N36" s="9"/>
    </row>
    <row r="37" spans="1:14" x14ac:dyDescent="0.3">
      <c r="A37" s="10"/>
      <c r="B37" s="5" t="b">
        <f t="shared" ca="1" si="1"/>
        <v>0</v>
      </c>
      <c r="C37" s="6" t="s">
        <v>1538</v>
      </c>
      <c r="D37" s="7" t="s">
        <v>18</v>
      </c>
      <c r="E37" s="7">
        <v>104</v>
      </c>
      <c r="F37" s="8"/>
      <c r="G37" s="9"/>
      <c r="H37" s="9"/>
      <c r="I37" s="9"/>
      <c r="J37" s="9" t="s">
        <v>10</v>
      </c>
      <c r="K37" s="9" t="s">
        <v>23</v>
      </c>
      <c r="L37" s="9"/>
      <c r="M37" s="9"/>
      <c r="N37" s="9"/>
    </row>
    <row r="38" spans="1:14" x14ac:dyDescent="0.3">
      <c r="A38" s="4"/>
      <c r="B38" s="11" t="b">
        <f t="shared" ca="1" si="1"/>
        <v>0</v>
      </c>
      <c r="C38" s="21" t="s">
        <v>1539</v>
      </c>
      <c r="D38" s="22" t="s">
        <v>18</v>
      </c>
      <c r="E38" s="22">
        <v>49</v>
      </c>
      <c r="F38" s="8"/>
      <c r="G38" s="9"/>
      <c r="H38" s="9"/>
      <c r="I38" s="9"/>
      <c r="J38" s="9" t="s">
        <v>10</v>
      </c>
      <c r="K38" s="9" t="s">
        <v>174</v>
      </c>
      <c r="L38" s="9" t="s">
        <v>23</v>
      </c>
      <c r="M38" s="9"/>
      <c r="N38" s="9"/>
    </row>
    <row r="39" spans="1:14" x14ac:dyDescent="0.3">
      <c r="A39" s="10"/>
      <c r="B39" s="5" t="b">
        <f t="shared" ca="1" si="1"/>
        <v>0</v>
      </c>
      <c r="C39" s="6" t="s">
        <v>1540</v>
      </c>
      <c r="D39" s="7" t="s">
        <v>18</v>
      </c>
      <c r="E39" s="7">
        <v>101</v>
      </c>
      <c r="F39" s="8"/>
      <c r="G39" s="9"/>
      <c r="H39" s="9"/>
      <c r="I39" s="9"/>
      <c r="J39" s="9" t="s">
        <v>10</v>
      </c>
      <c r="K39" s="9" t="s">
        <v>1013</v>
      </c>
      <c r="L39" s="9"/>
      <c r="M39" s="9"/>
      <c r="N39" s="9"/>
    </row>
    <row r="40" spans="1:14" x14ac:dyDescent="0.3">
      <c r="A40" s="10"/>
      <c r="B40" s="5" t="b">
        <f t="shared" ca="1" si="1"/>
        <v>1</v>
      </c>
      <c r="C40" s="6" t="s">
        <v>1541</v>
      </c>
      <c r="D40" s="7" t="s">
        <v>18</v>
      </c>
      <c r="E40" s="7">
        <v>98</v>
      </c>
      <c r="F40" s="16"/>
      <c r="G40" s="14"/>
      <c r="H40" s="14"/>
      <c r="I40" s="14"/>
      <c r="J40" s="14"/>
      <c r="K40" s="14"/>
      <c r="L40" s="14"/>
      <c r="M40" s="14"/>
      <c r="N40" s="14"/>
    </row>
    <row r="41" spans="1:14" x14ac:dyDescent="0.3">
      <c r="A41" s="4"/>
      <c r="B41" s="11" t="b">
        <f t="shared" ca="1" si="1"/>
        <v>0</v>
      </c>
      <c r="C41" s="21" t="s">
        <v>1542</v>
      </c>
      <c r="D41" s="22" t="s">
        <v>18</v>
      </c>
      <c r="E41" s="22">
        <v>71</v>
      </c>
      <c r="F41" s="8"/>
      <c r="G41" s="9"/>
      <c r="H41" s="9"/>
      <c r="I41" s="9"/>
      <c r="J41" s="9" t="s">
        <v>10</v>
      </c>
      <c r="K41" s="9"/>
      <c r="L41" s="9" t="s">
        <v>23</v>
      </c>
      <c r="M41" s="9"/>
      <c r="N41" s="9"/>
    </row>
    <row r="42" spans="1:14" x14ac:dyDescent="0.3">
      <c r="A42" s="10"/>
      <c r="B42" s="5" t="b">
        <f t="shared" ca="1" si="1"/>
        <v>0</v>
      </c>
      <c r="C42" s="6" t="s">
        <v>1543</v>
      </c>
      <c r="D42" s="7" t="s">
        <v>18</v>
      </c>
      <c r="E42" s="7">
        <v>83</v>
      </c>
      <c r="F42" s="8"/>
      <c r="G42" s="9"/>
      <c r="H42" s="9"/>
      <c r="I42" s="9"/>
      <c r="J42" s="9" t="s">
        <v>10</v>
      </c>
      <c r="K42" s="9" t="s">
        <v>23</v>
      </c>
      <c r="L42" s="9"/>
      <c r="M42" s="9"/>
      <c r="N42" s="9"/>
    </row>
    <row r="43" spans="1:14" x14ac:dyDescent="0.3">
      <c r="A43" s="10"/>
      <c r="B43" s="5" t="b">
        <f t="shared" ca="1" si="1"/>
        <v>1</v>
      </c>
      <c r="C43" s="6" t="s">
        <v>1544</v>
      </c>
      <c r="D43" s="7" t="s">
        <v>18</v>
      </c>
      <c r="E43" s="15">
        <v>30</v>
      </c>
      <c r="F43" s="16"/>
      <c r="G43" s="14"/>
      <c r="H43" s="14"/>
      <c r="I43" s="14"/>
      <c r="J43" s="14"/>
      <c r="K43" s="14"/>
      <c r="L43" s="14"/>
      <c r="M43" s="14"/>
      <c r="N43" s="14"/>
    </row>
    <row r="44" spans="1:14" x14ac:dyDescent="0.3">
      <c r="A44" s="4"/>
      <c r="B44" s="11" t="b">
        <f t="shared" ca="1" si="1"/>
        <v>0</v>
      </c>
      <c r="C44" s="21" t="s">
        <v>1545</v>
      </c>
      <c r="D44" s="22" t="s">
        <v>18</v>
      </c>
      <c r="E44" s="22">
        <v>60</v>
      </c>
      <c r="F44" s="8"/>
      <c r="G44" s="9"/>
      <c r="H44" s="9"/>
      <c r="I44" s="9"/>
      <c r="J44" s="9" t="s">
        <v>10</v>
      </c>
      <c r="K44" s="9"/>
      <c r="L44" s="9" t="s">
        <v>23</v>
      </c>
      <c r="M44" s="9"/>
      <c r="N44" s="9"/>
    </row>
    <row r="45" spans="1:14" x14ac:dyDescent="0.3">
      <c r="A45" s="4"/>
      <c r="B45" s="11" t="b">
        <f t="shared" ca="1" si="1"/>
        <v>1</v>
      </c>
      <c r="C45" s="23" t="s">
        <v>1546</v>
      </c>
      <c r="D45" s="24" t="s">
        <v>18</v>
      </c>
      <c r="E45" s="15">
        <v>35</v>
      </c>
      <c r="F45" s="16"/>
      <c r="G45" s="14"/>
      <c r="H45" s="14"/>
      <c r="I45" s="14"/>
      <c r="J45" s="14"/>
      <c r="K45" s="14"/>
      <c r="L45" s="14"/>
      <c r="M45" s="14"/>
      <c r="N45" s="14"/>
    </row>
    <row r="46" spans="1:14" x14ac:dyDescent="0.3">
      <c r="A46" s="10"/>
      <c r="B46" s="5" t="b">
        <f t="shared" ca="1" si="1"/>
        <v>0</v>
      </c>
      <c r="C46" s="6" t="s">
        <v>1547</v>
      </c>
      <c r="D46" s="7" t="s">
        <v>18</v>
      </c>
      <c r="E46" s="7">
        <v>122</v>
      </c>
      <c r="F46" s="8"/>
      <c r="G46" s="9"/>
      <c r="H46" s="9"/>
      <c r="I46" s="9"/>
      <c r="J46" s="9" t="s">
        <v>10</v>
      </c>
      <c r="K46" s="9" t="s">
        <v>1548</v>
      </c>
      <c r="L46" s="9"/>
      <c r="M46" s="9"/>
      <c r="N46" s="9"/>
    </row>
    <row r="47" spans="1:14" x14ac:dyDescent="0.3">
      <c r="A47" s="4"/>
      <c r="B47" s="11" t="b">
        <f t="shared" ca="1" si="1"/>
        <v>0</v>
      </c>
      <c r="C47" s="21" t="s">
        <v>1549</v>
      </c>
      <c r="D47" s="22" t="s">
        <v>18</v>
      </c>
      <c r="E47" s="22">
        <v>74</v>
      </c>
      <c r="F47" s="8"/>
      <c r="G47" s="9"/>
      <c r="H47" s="9"/>
      <c r="I47" s="9"/>
      <c r="J47" s="9" t="s">
        <v>10</v>
      </c>
      <c r="K47" s="9"/>
      <c r="L47" s="9" t="s">
        <v>23</v>
      </c>
      <c r="M47" s="9"/>
      <c r="N47" s="9"/>
    </row>
    <row r="48" spans="1:14" x14ac:dyDescent="0.3">
      <c r="A48" s="4"/>
      <c r="B48" s="11" t="b">
        <f t="shared" ca="1" si="1"/>
        <v>1</v>
      </c>
      <c r="C48" s="21" t="s">
        <v>1550</v>
      </c>
      <c r="D48" s="22" t="s">
        <v>18</v>
      </c>
      <c r="E48" s="22">
        <v>91</v>
      </c>
      <c r="F48" s="16"/>
      <c r="G48" s="14"/>
      <c r="H48" s="14"/>
      <c r="I48" s="14"/>
      <c r="J48" s="14"/>
      <c r="K48" s="14"/>
      <c r="L48" s="14"/>
      <c r="M48" s="14"/>
      <c r="N48" s="14"/>
    </row>
    <row r="49" spans="1:14" x14ac:dyDescent="0.3">
      <c r="A49" s="10"/>
      <c r="B49" s="5" t="b">
        <f t="shared" ca="1" si="1"/>
        <v>0</v>
      </c>
      <c r="C49" s="12" t="s">
        <v>1551</v>
      </c>
      <c r="D49" s="13" t="s">
        <v>21</v>
      </c>
      <c r="E49" s="13">
        <v>111</v>
      </c>
      <c r="F49" s="8"/>
      <c r="G49" s="9"/>
      <c r="H49" s="9"/>
      <c r="I49" s="9"/>
      <c r="J49" s="14"/>
      <c r="K49" s="14"/>
      <c r="L49" s="14"/>
      <c r="M49" s="9"/>
      <c r="N49" s="9"/>
    </row>
    <row r="50" spans="1:14" x14ac:dyDescent="0.3">
      <c r="A50" s="4"/>
      <c r="B50" s="11" t="b">
        <f t="shared" ca="1" si="1"/>
        <v>0</v>
      </c>
      <c r="C50" s="6" t="s">
        <v>1552</v>
      </c>
      <c r="D50" s="7" t="s">
        <v>18</v>
      </c>
      <c r="E50" s="7">
        <v>40</v>
      </c>
      <c r="F50" s="8"/>
      <c r="G50" s="9"/>
      <c r="H50" s="9"/>
      <c r="I50" s="9"/>
      <c r="J50" s="9" t="s">
        <v>10</v>
      </c>
      <c r="K50" s="9" t="s">
        <v>982</v>
      </c>
      <c r="L50" s="9"/>
      <c r="M50" s="9"/>
      <c r="N50" s="9"/>
    </row>
    <row r="51" spans="1:14" x14ac:dyDescent="0.3">
      <c r="A51" s="10"/>
      <c r="B51" s="5" t="b">
        <f t="shared" ca="1" si="1"/>
        <v>0</v>
      </c>
      <c r="C51" s="21" t="s">
        <v>1553</v>
      </c>
      <c r="D51" s="22" t="s">
        <v>18</v>
      </c>
      <c r="E51" s="22">
        <v>44</v>
      </c>
      <c r="F51" s="8"/>
      <c r="G51" s="9"/>
      <c r="H51" s="9"/>
      <c r="I51" s="9"/>
      <c r="J51" s="9" t="s">
        <v>10</v>
      </c>
      <c r="K51" s="9" t="s">
        <v>23</v>
      </c>
      <c r="L51" s="9" t="s">
        <v>982</v>
      </c>
      <c r="M51" s="9"/>
      <c r="N51" s="9"/>
    </row>
    <row r="52" spans="1:14" x14ac:dyDescent="0.3">
      <c r="A52" s="10"/>
      <c r="B52" s="5" t="b">
        <f t="shared" ca="1" si="1"/>
        <v>1</v>
      </c>
      <c r="C52" s="21" t="s">
        <v>1554</v>
      </c>
      <c r="D52" s="22" t="s">
        <v>18</v>
      </c>
      <c r="E52" s="22">
        <v>46</v>
      </c>
      <c r="F52" s="16"/>
      <c r="G52" s="14"/>
      <c r="H52" s="14"/>
      <c r="I52" s="14"/>
      <c r="J52" s="14"/>
      <c r="K52" s="14"/>
      <c r="L52" s="14"/>
      <c r="M52" s="14"/>
      <c r="N52" s="14"/>
    </row>
    <row r="53" spans="1:14" x14ac:dyDescent="0.3">
      <c r="A53" s="4"/>
      <c r="B53" s="11" t="b">
        <f t="shared" ca="1" si="1"/>
        <v>0</v>
      </c>
      <c r="C53" s="6" t="s">
        <v>1555</v>
      </c>
      <c r="D53" s="7" t="s">
        <v>18</v>
      </c>
      <c r="E53" s="15">
        <v>27</v>
      </c>
      <c r="F53" s="8"/>
      <c r="G53" s="9"/>
      <c r="H53" s="9"/>
      <c r="I53" s="9"/>
      <c r="J53" s="9" t="s">
        <v>10</v>
      </c>
      <c r="K53" s="9" t="s">
        <v>982</v>
      </c>
      <c r="L53" s="9" t="s">
        <v>23</v>
      </c>
      <c r="M53" s="9"/>
      <c r="N53" s="9"/>
    </row>
    <row r="54" spans="1:14" x14ac:dyDescent="0.3">
      <c r="A54" s="10"/>
      <c r="B54" s="5" t="b">
        <f t="shared" ca="1" si="1"/>
        <v>0</v>
      </c>
      <c r="C54" s="23" t="s">
        <v>1556</v>
      </c>
      <c r="D54" s="24" t="s">
        <v>18</v>
      </c>
      <c r="E54" s="15">
        <v>39</v>
      </c>
      <c r="F54" s="8"/>
      <c r="G54" s="9"/>
      <c r="H54" s="9"/>
      <c r="I54" s="9"/>
      <c r="J54" s="9" t="s">
        <v>10</v>
      </c>
      <c r="K54" s="9" t="s">
        <v>23</v>
      </c>
      <c r="L54" s="9" t="s">
        <v>982</v>
      </c>
      <c r="M54" s="9"/>
      <c r="N54" s="9"/>
    </row>
    <row r="55" spans="1:14" x14ac:dyDescent="0.3">
      <c r="A55" s="10"/>
      <c r="B55" s="5" t="b">
        <f t="shared" ca="1" si="1"/>
        <v>1</v>
      </c>
      <c r="C55" s="21" t="s">
        <v>1557</v>
      </c>
      <c r="D55" s="22" t="s">
        <v>18</v>
      </c>
      <c r="E55" s="22">
        <v>53</v>
      </c>
      <c r="F55" s="16"/>
      <c r="G55" s="14"/>
      <c r="H55" s="14"/>
      <c r="I55" s="14"/>
      <c r="J55" s="14"/>
      <c r="K55" s="14"/>
      <c r="L55" s="14"/>
      <c r="M55" s="14"/>
      <c r="N55" s="14"/>
    </row>
    <row r="56" spans="1:14" x14ac:dyDescent="0.3">
      <c r="A56" s="4"/>
      <c r="B56" s="11" t="b">
        <f t="shared" ca="1" si="1"/>
        <v>0</v>
      </c>
      <c r="C56" s="6" t="s">
        <v>1558</v>
      </c>
      <c r="D56" s="7" t="s">
        <v>18</v>
      </c>
      <c r="E56" s="7">
        <v>97</v>
      </c>
      <c r="F56" s="8"/>
      <c r="G56" s="9"/>
      <c r="H56" s="9"/>
      <c r="I56" s="9"/>
      <c r="J56" s="9" t="s">
        <v>10</v>
      </c>
      <c r="K56" s="9" t="s">
        <v>982</v>
      </c>
      <c r="L56" s="9" t="s">
        <v>23</v>
      </c>
      <c r="M56" s="9"/>
      <c r="N56" s="9"/>
    </row>
    <row r="57" spans="1:14" x14ac:dyDescent="0.3">
      <c r="A57" s="10"/>
      <c r="B57" s="5" t="b">
        <f t="shared" ca="1" si="1"/>
        <v>0</v>
      </c>
      <c r="C57" s="12" t="s">
        <v>1559</v>
      </c>
      <c r="D57" s="13" t="s">
        <v>21</v>
      </c>
      <c r="E57" s="13">
        <v>45</v>
      </c>
      <c r="F57" s="8"/>
      <c r="G57" s="9"/>
      <c r="H57" s="9"/>
      <c r="I57" s="9"/>
      <c r="J57" s="14"/>
      <c r="K57" s="14"/>
      <c r="L57" s="14"/>
      <c r="M57" s="9"/>
      <c r="N57" s="9"/>
    </row>
    <row r="58" spans="1:14" ht="57.6" x14ac:dyDescent="0.3">
      <c r="A58" s="4"/>
      <c r="B58" s="11" t="b">
        <f t="shared" ca="1" si="1"/>
        <v>0</v>
      </c>
      <c r="C58" s="6" t="s">
        <v>1560</v>
      </c>
      <c r="D58" s="7" t="s">
        <v>18</v>
      </c>
      <c r="E58" s="7">
        <v>127</v>
      </c>
      <c r="F58" s="8"/>
      <c r="G58" s="9"/>
      <c r="H58" s="9"/>
      <c r="I58" s="9"/>
      <c r="J58" s="9" t="s">
        <v>10</v>
      </c>
      <c r="K58" s="9"/>
      <c r="L58" s="9"/>
      <c r="M58" s="9"/>
      <c r="N58" s="9"/>
    </row>
    <row r="59" spans="1:14" ht="57.6" x14ac:dyDescent="0.3">
      <c r="A59" s="10"/>
      <c r="B59" s="5" t="b">
        <f t="shared" ca="1" si="1"/>
        <v>0</v>
      </c>
      <c r="C59" s="12" t="s">
        <v>1561</v>
      </c>
      <c r="D59" s="13" t="s">
        <v>21</v>
      </c>
      <c r="E59" s="13">
        <v>128</v>
      </c>
      <c r="F59" s="8"/>
      <c r="G59" s="9"/>
      <c r="H59" s="9"/>
      <c r="I59" s="9"/>
      <c r="J59" s="14"/>
      <c r="K59" s="14"/>
      <c r="L59" s="14"/>
      <c r="M59" s="9"/>
      <c r="N59" s="9"/>
    </row>
    <row r="60" spans="1:14" ht="57.6" x14ac:dyDescent="0.3">
      <c r="A60" s="4"/>
      <c r="B60" s="11" t="b">
        <f t="shared" ca="1" si="1"/>
        <v>0</v>
      </c>
      <c r="C60" s="19" t="s">
        <v>1562</v>
      </c>
      <c r="D60" s="20" t="s">
        <v>21</v>
      </c>
      <c r="E60" s="20">
        <v>137</v>
      </c>
      <c r="F60" s="8"/>
      <c r="G60" s="9"/>
      <c r="H60" s="9"/>
      <c r="I60" s="9"/>
      <c r="J60" s="14"/>
      <c r="K60" s="14"/>
      <c r="L60" s="14"/>
      <c r="M60" s="9"/>
      <c r="N60" s="9"/>
    </row>
    <row r="61" spans="1:14" ht="57.6" x14ac:dyDescent="0.3">
      <c r="A61" s="10"/>
      <c r="B61" s="5" t="b">
        <f t="shared" ca="1" si="1"/>
        <v>0</v>
      </c>
      <c r="C61" s="12" t="s">
        <v>1563</v>
      </c>
      <c r="D61" s="13" t="s">
        <v>21</v>
      </c>
      <c r="E61" s="13">
        <v>122</v>
      </c>
      <c r="F61" s="8"/>
      <c r="G61" s="9"/>
      <c r="H61" s="9"/>
      <c r="I61" s="9"/>
      <c r="J61" s="14"/>
      <c r="K61" s="14"/>
      <c r="L61" s="14"/>
      <c r="M61" s="9"/>
      <c r="N61" s="9"/>
    </row>
    <row r="62" spans="1:14" ht="28.8" x14ac:dyDescent="0.3">
      <c r="A62" s="4"/>
      <c r="B62" s="11" t="b">
        <f t="shared" ca="1" si="1"/>
        <v>0</v>
      </c>
      <c r="C62" s="19" t="s">
        <v>1564</v>
      </c>
      <c r="D62" s="20" t="s">
        <v>21</v>
      </c>
      <c r="E62" s="20">
        <v>62</v>
      </c>
      <c r="F62" s="8"/>
      <c r="G62" s="9"/>
      <c r="H62" s="9"/>
      <c r="I62" s="9"/>
      <c r="J62" s="14"/>
      <c r="K62" s="14"/>
      <c r="L62" s="14"/>
      <c r="M62" s="9"/>
      <c r="N62" s="9"/>
    </row>
    <row r="63" spans="1:14" ht="28.8" x14ac:dyDescent="0.3">
      <c r="A63" s="4"/>
      <c r="B63" s="5" t="b">
        <f t="shared" ca="1" si="1"/>
        <v>0</v>
      </c>
      <c r="C63" s="19" t="s">
        <v>1565</v>
      </c>
      <c r="D63" s="20" t="s">
        <v>21</v>
      </c>
      <c r="E63" s="20">
        <v>62</v>
      </c>
      <c r="F63" s="8"/>
      <c r="G63" s="9"/>
      <c r="H63" s="9"/>
      <c r="I63" s="9"/>
      <c r="J63" s="14"/>
      <c r="K63" s="14"/>
      <c r="L63" s="14"/>
      <c r="M63" s="9"/>
      <c r="N63" s="9"/>
    </row>
    <row r="64" spans="1:14" x14ac:dyDescent="0.3">
      <c r="A64" s="10"/>
      <c r="B64" s="11" t="b">
        <f t="shared" ca="1" si="1"/>
        <v>0</v>
      </c>
      <c r="C64" s="12" t="s">
        <v>1566</v>
      </c>
      <c r="D64" s="13" t="s">
        <v>21</v>
      </c>
      <c r="E64" s="15">
        <v>39</v>
      </c>
      <c r="F64" s="8"/>
      <c r="G64" s="9"/>
      <c r="H64" s="9"/>
      <c r="I64" s="9"/>
      <c r="J64" s="14"/>
      <c r="K64" s="14"/>
      <c r="L64" s="14"/>
      <c r="M64" s="9"/>
      <c r="N64" s="9"/>
    </row>
    <row r="65" spans="1:14" ht="43.2" x14ac:dyDescent="0.3">
      <c r="A65" s="10"/>
      <c r="B65" s="5" t="b">
        <f t="shared" ca="1" si="1"/>
        <v>0</v>
      </c>
      <c r="C65" s="12" t="s">
        <v>1567</v>
      </c>
      <c r="D65" s="13" t="s">
        <v>21</v>
      </c>
      <c r="E65" s="13">
        <v>87</v>
      </c>
      <c r="F65" s="8"/>
      <c r="G65" s="9"/>
      <c r="H65" s="9"/>
      <c r="I65" s="9"/>
      <c r="J65" s="14"/>
      <c r="K65" s="14"/>
      <c r="L65" s="14"/>
      <c r="M65" s="9"/>
      <c r="N65" s="9"/>
    </row>
    <row r="66" spans="1:14" x14ac:dyDescent="0.3">
      <c r="A66" s="4"/>
      <c r="B66" s="11" t="b">
        <f t="shared" ca="1" si="1"/>
        <v>0</v>
      </c>
      <c r="C66" s="6" t="s">
        <v>1568</v>
      </c>
      <c r="D66" s="7" t="s">
        <v>18</v>
      </c>
      <c r="E66" s="7">
        <v>119</v>
      </c>
      <c r="F66" s="8"/>
      <c r="G66" s="9"/>
      <c r="H66" s="9"/>
      <c r="I66" s="9"/>
      <c r="J66" s="9" t="s">
        <v>10</v>
      </c>
      <c r="K66" s="9"/>
      <c r="L66" s="9"/>
      <c r="M66" s="9"/>
      <c r="N66" s="9"/>
    </row>
    <row r="67" spans="1:14" ht="28.8" x14ac:dyDescent="0.3">
      <c r="A67" s="10"/>
      <c r="B67" s="5" t="b">
        <f t="shared" ref="B67:B101" ca="1" si="2">samecolorabove(INDIRECT(ADDRESS(ROW(),COLUMN())))</f>
        <v>0</v>
      </c>
      <c r="C67" s="21" t="s">
        <v>1569</v>
      </c>
      <c r="D67" s="22" t="s">
        <v>18</v>
      </c>
      <c r="E67" s="22">
        <v>172</v>
      </c>
      <c r="F67" s="8"/>
      <c r="G67" s="9"/>
      <c r="H67" s="9"/>
      <c r="I67" s="9"/>
      <c r="J67" s="9" t="s">
        <v>10</v>
      </c>
      <c r="K67" s="9" t="s">
        <v>23</v>
      </c>
      <c r="L67" s="9"/>
      <c r="M67" s="9"/>
      <c r="N67" s="9"/>
    </row>
    <row r="68" spans="1:14" x14ac:dyDescent="0.3">
      <c r="A68" s="10"/>
      <c r="B68" s="11" t="b">
        <f t="shared" ca="1" si="2"/>
        <v>0</v>
      </c>
      <c r="C68" s="21" t="s">
        <v>1570</v>
      </c>
      <c r="D68" s="22" t="s">
        <v>18</v>
      </c>
      <c r="E68" s="22">
        <v>50</v>
      </c>
      <c r="F68" s="8"/>
      <c r="G68" s="9"/>
      <c r="H68" s="9"/>
      <c r="I68" s="9"/>
      <c r="J68" s="14"/>
      <c r="K68" s="14"/>
      <c r="L68" s="14"/>
      <c r="M68" s="9"/>
      <c r="N68" s="9"/>
    </row>
    <row r="69" spans="1:14" x14ac:dyDescent="0.3">
      <c r="A69" s="4"/>
      <c r="B69" s="5" t="b">
        <f t="shared" ca="1" si="2"/>
        <v>0</v>
      </c>
      <c r="C69" s="6" t="s">
        <v>1571</v>
      </c>
      <c r="D69" s="7" t="s">
        <v>18</v>
      </c>
      <c r="E69" s="7">
        <v>145</v>
      </c>
      <c r="F69" s="8"/>
      <c r="G69" s="9"/>
      <c r="H69" s="9"/>
      <c r="I69" s="9"/>
      <c r="J69" s="9" t="s">
        <v>10</v>
      </c>
      <c r="K69" s="9"/>
      <c r="L69" s="9" t="s">
        <v>23</v>
      </c>
      <c r="M69" s="9"/>
      <c r="N69" s="9"/>
    </row>
    <row r="70" spans="1:14" x14ac:dyDescent="0.3">
      <c r="A70" s="10"/>
      <c r="B70" s="11" t="b">
        <f t="shared" ca="1" si="2"/>
        <v>0</v>
      </c>
      <c r="C70" s="21" t="s">
        <v>1572</v>
      </c>
      <c r="D70" s="22" t="s">
        <v>18</v>
      </c>
      <c r="E70" s="22">
        <v>119</v>
      </c>
      <c r="F70" s="8"/>
      <c r="G70" s="9"/>
      <c r="H70" s="9"/>
      <c r="I70" s="9"/>
      <c r="J70" s="9" t="s">
        <v>10</v>
      </c>
      <c r="K70" s="9" t="s">
        <v>23</v>
      </c>
      <c r="L70" s="9"/>
      <c r="M70" s="9"/>
      <c r="N70" s="9"/>
    </row>
    <row r="71" spans="1:14" x14ac:dyDescent="0.3">
      <c r="A71" s="10"/>
      <c r="B71" s="11" t="b">
        <f t="shared" ca="1" si="2"/>
        <v>1</v>
      </c>
      <c r="C71" s="21" t="s">
        <v>1573</v>
      </c>
      <c r="D71" s="22" t="s">
        <v>18</v>
      </c>
      <c r="E71" s="22">
        <v>107</v>
      </c>
      <c r="F71" s="16"/>
      <c r="G71" s="14"/>
      <c r="H71" s="14"/>
      <c r="I71" s="14"/>
      <c r="J71" s="14"/>
      <c r="K71" s="14"/>
      <c r="L71" s="14"/>
      <c r="M71" s="14"/>
      <c r="N71" s="14"/>
    </row>
    <row r="72" spans="1:14" x14ac:dyDescent="0.3">
      <c r="A72" s="10"/>
      <c r="B72" s="5" t="b">
        <f t="shared" ca="1" si="2"/>
        <v>0</v>
      </c>
      <c r="C72" s="21" t="s">
        <v>1574</v>
      </c>
      <c r="D72" s="22" t="s">
        <v>18</v>
      </c>
      <c r="E72" s="22">
        <v>47</v>
      </c>
      <c r="F72" s="8"/>
      <c r="G72" s="9"/>
      <c r="H72" s="9"/>
      <c r="I72" s="9"/>
      <c r="J72" s="14"/>
      <c r="K72" s="14"/>
      <c r="L72" s="14"/>
      <c r="M72" s="9"/>
      <c r="N72" s="9"/>
    </row>
    <row r="73" spans="1:14" x14ac:dyDescent="0.3">
      <c r="A73" s="10"/>
      <c r="B73" s="5" t="b">
        <f t="shared" ca="1" si="2"/>
        <v>1</v>
      </c>
      <c r="C73" s="21" t="s">
        <v>1575</v>
      </c>
      <c r="D73" s="22" t="s">
        <v>18</v>
      </c>
      <c r="E73" s="22">
        <v>84</v>
      </c>
      <c r="F73" s="16"/>
      <c r="G73" s="14"/>
      <c r="H73" s="14"/>
      <c r="I73" s="14"/>
      <c r="J73" s="14"/>
      <c r="K73" s="14"/>
      <c r="L73" s="14"/>
      <c r="M73" s="14"/>
      <c r="N73" s="14"/>
    </row>
    <row r="74" spans="1:14" x14ac:dyDescent="0.3">
      <c r="A74" s="4"/>
      <c r="B74" s="11" t="b">
        <f t="shared" ca="1" si="2"/>
        <v>0</v>
      </c>
      <c r="C74" s="17" t="s">
        <v>1576</v>
      </c>
      <c r="D74" s="18" t="s">
        <v>18</v>
      </c>
      <c r="E74" s="15">
        <v>31</v>
      </c>
      <c r="F74" s="8"/>
      <c r="G74" s="9"/>
      <c r="H74" s="9"/>
      <c r="I74" s="9"/>
      <c r="J74" s="9" t="s">
        <v>10</v>
      </c>
      <c r="K74" s="9" t="s">
        <v>1548</v>
      </c>
      <c r="L74" s="9" t="s">
        <v>23</v>
      </c>
      <c r="M74" s="9"/>
      <c r="N74" s="9"/>
    </row>
    <row r="75" spans="1:14" x14ac:dyDescent="0.3">
      <c r="A75" s="4"/>
      <c r="B75" s="11" t="b">
        <f t="shared" ca="1" si="2"/>
        <v>1</v>
      </c>
      <c r="C75" s="6" t="s">
        <v>1577</v>
      </c>
      <c r="D75" s="7" t="s">
        <v>18</v>
      </c>
      <c r="E75" s="15">
        <v>29</v>
      </c>
      <c r="F75" s="16"/>
      <c r="G75" s="14"/>
      <c r="H75" s="14"/>
      <c r="I75" s="14"/>
      <c r="J75" s="14"/>
      <c r="K75" s="14"/>
      <c r="L75" s="14"/>
      <c r="M75" s="14"/>
      <c r="N75" s="14"/>
    </row>
    <row r="76" spans="1:14" x14ac:dyDescent="0.3">
      <c r="A76" s="4"/>
      <c r="B76" s="5" t="b">
        <f t="shared" ca="1" si="2"/>
        <v>0</v>
      </c>
      <c r="C76" s="17" t="s">
        <v>1578</v>
      </c>
      <c r="D76" s="18" t="s">
        <v>18</v>
      </c>
      <c r="E76" s="18">
        <v>63</v>
      </c>
      <c r="F76" s="8"/>
      <c r="G76" s="9"/>
      <c r="H76" s="9"/>
      <c r="I76" s="9"/>
      <c r="J76" s="14"/>
      <c r="K76" s="14"/>
      <c r="L76" s="14"/>
      <c r="M76" s="9"/>
      <c r="N76" s="9"/>
    </row>
    <row r="77" spans="1:14" ht="28.8" x14ac:dyDescent="0.3">
      <c r="A77" s="10"/>
      <c r="B77" s="11" t="b">
        <f t="shared" ca="1" si="2"/>
        <v>0</v>
      </c>
      <c r="C77" s="21" t="s">
        <v>1579</v>
      </c>
      <c r="D77" s="22" t="s">
        <v>18</v>
      </c>
      <c r="E77" s="22">
        <v>235</v>
      </c>
      <c r="F77" s="8"/>
      <c r="G77" s="9"/>
      <c r="H77" s="9"/>
      <c r="I77" s="9"/>
      <c r="J77" s="9" t="s">
        <v>10</v>
      </c>
      <c r="K77" s="9" t="s">
        <v>23</v>
      </c>
      <c r="L77" s="9"/>
      <c r="M77" s="9"/>
      <c r="N77" s="9"/>
    </row>
    <row r="78" spans="1:14" x14ac:dyDescent="0.3">
      <c r="A78" s="4"/>
      <c r="B78" s="5" t="b">
        <f t="shared" ca="1" si="2"/>
        <v>0</v>
      </c>
      <c r="C78" s="6" t="s">
        <v>1580</v>
      </c>
      <c r="D78" s="7" t="s">
        <v>18</v>
      </c>
      <c r="E78" s="7">
        <v>66</v>
      </c>
      <c r="F78" s="8"/>
      <c r="G78" s="9"/>
      <c r="H78" s="9"/>
      <c r="I78" s="9"/>
      <c r="J78" s="9" t="s">
        <v>10</v>
      </c>
      <c r="K78" s="9" t="s">
        <v>23</v>
      </c>
      <c r="L78" s="9" t="s">
        <v>23</v>
      </c>
      <c r="M78" s="9"/>
      <c r="N78" s="9"/>
    </row>
    <row r="79" spans="1:14" x14ac:dyDescent="0.3">
      <c r="A79" s="10"/>
      <c r="B79" s="11" t="b">
        <f t="shared" ca="1" si="2"/>
        <v>0</v>
      </c>
      <c r="C79" s="21" t="s">
        <v>1581</v>
      </c>
      <c r="D79" s="22" t="s">
        <v>18</v>
      </c>
      <c r="E79" s="22">
        <v>86</v>
      </c>
      <c r="F79" s="8"/>
      <c r="G79" s="9"/>
      <c r="H79" s="9"/>
      <c r="I79" s="9"/>
      <c r="J79" s="9" t="s">
        <v>10</v>
      </c>
      <c r="K79" s="9" t="s">
        <v>23</v>
      </c>
      <c r="L79" s="9"/>
      <c r="M79" s="9"/>
      <c r="N79" s="9"/>
    </row>
    <row r="80" spans="1:14" x14ac:dyDescent="0.3">
      <c r="A80" s="10"/>
      <c r="B80" s="11" t="b">
        <f t="shared" ca="1" si="2"/>
        <v>1</v>
      </c>
      <c r="C80" s="21" t="s">
        <v>1582</v>
      </c>
      <c r="D80" s="22" t="s">
        <v>18</v>
      </c>
      <c r="E80" s="15">
        <v>34</v>
      </c>
      <c r="F80" s="16"/>
      <c r="G80" s="14"/>
      <c r="H80" s="14"/>
      <c r="I80" s="14"/>
      <c r="J80" s="14"/>
      <c r="K80" s="14"/>
      <c r="L80" s="14"/>
      <c r="M80" s="14"/>
      <c r="N80" s="14"/>
    </row>
    <row r="81" spans="1:14" x14ac:dyDescent="0.3">
      <c r="A81" s="10"/>
      <c r="B81" s="11" t="b">
        <f t="shared" ca="1" si="2"/>
        <v>1</v>
      </c>
      <c r="C81" s="21" t="s">
        <v>1583</v>
      </c>
      <c r="D81" s="22" t="s">
        <v>18</v>
      </c>
      <c r="E81" s="22">
        <v>98</v>
      </c>
      <c r="F81" s="16"/>
      <c r="G81" s="14"/>
      <c r="H81" s="14"/>
      <c r="I81" s="14"/>
      <c r="J81" s="14"/>
      <c r="K81" s="14"/>
      <c r="L81" s="14"/>
      <c r="M81" s="14"/>
      <c r="N81" s="14"/>
    </row>
    <row r="82" spans="1:14" x14ac:dyDescent="0.3">
      <c r="A82" s="4"/>
      <c r="B82" s="5" t="b">
        <f t="shared" ca="1" si="2"/>
        <v>0</v>
      </c>
      <c r="C82" s="6" t="s">
        <v>1584</v>
      </c>
      <c r="D82" s="7" t="s">
        <v>18</v>
      </c>
      <c r="E82" s="7">
        <v>84</v>
      </c>
      <c r="F82" s="8"/>
      <c r="G82" s="9"/>
      <c r="H82" s="9"/>
      <c r="I82" s="9"/>
      <c r="J82" s="9" t="s">
        <v>10</v>
      </c>
      <c r="K82" s="9" t="s">
        <v>982</v>
      </c>
      <c r="L82" s="9" t="s">
        <v>23</v>
      </c>
      <c r="M82" s="9"/>
      <c r="N82" s="9"/>
    </row>
    <row r="83" spans="1:14" x14ac:dyDescent="0.3">
      <c r="A83" s="4"/>
      <c r="B83" s="5" t="b">
        <f t="shared" ca="1" si="2"/>
        <v>1</v>
      </c>
      <c r="C83" s="17" t="s">
        <v>1585</v>
      </c>
      <c r="D83" s="18" t="s">
        <v>18</v>
      </c>
      <c r="E83" s="18">
        <v>109</v>
      </c>
      <c r="F83" s="16"/>
      <c r="G83" s="14"/>
      <c r="H83" s="14"/>
      <c r="I83" s="14"/>
      <c r="J83" s="14"/>
      <c r="K83" s="14"/>
      <c r="L83" s="14"/>
      <c r="M83" s="14"/>
      <c r="N83" s="14"/>
    </row>
    <row r="84" spans="1:14" x14ac:dyDescent="0.3">
      <c r="A84" s="4"/>
      <c r="B84" s="11" t="b">
        <f t="shared" ca="1" si="2"/>
        <v>0</v>
      </c>
      <c r="C84" s="17" t="s">
        <v>1586</v>
      </c>
      <c r="D84" s="18" t="s">
        <v>18</v>
      </c>
      <c r="E84" s="18">
        <v>104</v>
      </c>
      <c r="F84" s="8"/>
      <c r="G84" s="9"/>
      <c r="H84" s="9"/>
      <c r="I84" s="9"/>
      <c r="J84" s="14"/>
      <c r="K84" s="14"/>
      <c r="L84" s="14"/>
      <c r="M84" s="9"/>
      <c r="N84" s="9"/>
    </row>
    <row r="85" spans="1:14" x14ac:dyDescent="0.3">
      <c r="A85" s="10"/>
      <c r="B85" s="5" t="b">
        <f t="shared" ca="1" si="2"/>
        <v>0</v>
      </c>
      <c r="C85" s="21" t="s">
        <v>1587</v>
      </c>
      <c r="D85" s="22" t="s">
        <v>18</v>
      </c>
      <c r="E85" s="22">
        <v>84</v>
      </c>
      <c r="F85" s="8"/>
      <c r="G85" s="9"/>
      <c r="H85" s="9"/>
      <c r="I85" s="9"/>
      <c r="J85" s="9" t="s">
        <v>10</v>
      </c>
      <c r="K85" s="9" t="s">
        <v>23</v>
      </c>
      <c r="L85" s="9"/>
      <c r="M85" s="9"/>
      <c r="N85" s="9"/>
    </row>
    <row r="86" spans="1:14" x14ac:dyDescent="0.3">
      <c r="A86" s="10"/>
      <c r="B86" s="5" t="b">
        <f t="shared" ca="1" si="2"/>
        <v>1</v>
      </c>
      <c r="C86" s="23" t="s">
        <v>1588</v>
      </c>
      <c r="D86" s="24" t="s">
        <v>18</v>
      </c>
      <c r="E86" s="15">
        <v>25</v>
      </c>
      <c r="F86" s="16"/>
      <c r="G86" s="14"/>
      <c r="H86" s="14"/>
      <c r="I86" s="14"/>
      <c r="J86" s="14"/>
      <c r="K86" s="14"/>
      <c r="L86" s="14"/>
      <c r="M86" s="14"/>
      <c r="N86" s="14"/>
    </row>
    <row r="87" spans="1:14" ht="28.8" x14ac:dyDescent="0.3">
      <c r="A87" s="4"/>
      <c r="B87" s="11" t="b">
        <f t="shared" ca="1" si="2"/>
        <v>0</v>
      </c>
      <c r="C87" s="6" t="s">
        <v>1589</v>
      </c>
      <c r="D87" s="7" t="s">
        <v>18</v>
      </c>
      <c r="E87" s="7">
        <v>165</v>
      </c>
      <c r="F87" s="8"/>
      <c r="G87" s="9"/>
      <c r="H87" s="9"/>
      <c r="I87" s="9"/>
      <c r="J87" s="9" t="s">
        <v>10</v>
      </c>
      <c r="K87" s="9"/>
      <c r="L87" s="9" t="s">
        <v>23</v>
      </c>
      <c r="M87" s="9"/>
      <c r="N87" s="9"/>
    </row>
    <row r="88" spans="1:14" x14ac:dyDescent="0.3">
      <c r="A88" s="10"/>
      <c r="B88" s="5" t="b">
        <f t="shared" ca="1" si="2"/>
        <v>0</v>
      </c>
      <c r="C88" s="21" t="s">
        <v>1590</v>
      </c>
      <c r="D88" s="22" t="s">
        <v>18</v>
      </c>
      <c r="E88" s="15">
        <v>25</v>
      </c>
      <c r="F88" s="8"/>
      <c r="G88" s="9"/>
      <c r="H88" s="9"/>
      <c r="I88" s="9"/>
      <c r="J88" s="9" t="s">
        <v>10</v>
      </c>
      <c r="K88" s="9" t="s">
        <v>982</v>
      </c>
      <c r="L88" s="9"/>
      <c r="M88" s="9"/>
      <c r="N88" s="9"/>
    </row>
    <row r="89" spans="1:14" x14ac:dyDescent="0.3">
      <c r="A89" s="10"/>
      <c r="B89" s="5" t="b">
        <f t="shared" ca="1" si="2"/>
        <v>1</v>
      </c>
      <c r="C89" s="21" t="s">
        <v>1591</v>
      </c>
      <c r="D89" s="22" t="s">
        <v>18</v>
      </c>
      <c r="E89" s="15">
        <v>36</v>
      </c>
      <c r="F89" s="16"/>
      <c r="G89" s="14"/>
      <c r="H89" s="14"/>
      <c r="I89" s="14"/>
      <c r="J89" s="14"/>
      <c r="K89" s="14"/>
      <c r="L89" s="14"/>
      <c r="M89" s="14"/>
      <c r="N89" s="14"/>
    </row>
    <row r="90" spans="1:14" x14ac:dyDescent="0.3">
      <c r="A90" s="4"/>
      <c r="B90" s="11" t="b">
        <f t="shared" ca="1" si="2"/>
        <v>0</v>
      </c>
      <c r="C90" s="6" t="s">
        <v>1592</v>
      </c>
      <c r="D90" s="7" t="s">
        <v>18</v>
      </c>
      <c r="E90" s="7">
        <v>40</v>
      </c>
      <c r="F90" s="8"/>
      <c r="G90" s="9"/>
      <c r="H90" s="9"/>
      <c r="I90" s="9"/>
      <c r="J90" s="9" t="s">
        <v>10</v>
      </c>
      <c r="K90" s="9" t="s">
        <v>23</v>
      </c>
      <c r="L90" s="9" t="s">
        <v>23</v>
      </c>
      <c r="M90" s="9"/>
      <c r="N90" s="9"/>
    </row>
    <row r="91" spans="1:14" x14ac:dyDescent="0.3">
      <c r="A91" s="4"/>
      <c r="B91" s="11" t="b">
        <f t="shared" ca="1" si="2"/>
        <v>1</v>
      </c>
      <c r="C91" s="6" t="s">
        <v>1593</v>
      </c>
      <c r="D91" s="7" t="s">
        <v>18</v>
      </c>
      <c r="E91" s="7">
        <v>40</v>
      </c>
      <c r="F91" s="16"/>
      <c r="G91" s="14"/>
      <c r="H91" s="14"/>
      <c r="I91" s="14"/>
      <c r="J91" s="14"/>
      <c r="K91" s="14"/>
      <c r="L91" s="14"/>
      <c r="M91" s="14"/>
      <c r="N91" s="14"/>
    </row>
    <row r="92" spans="1:14" x14ac:dyDescent="0.3">
      <c r="A92" s="10"/>
      <c r="B92" s="5" t="b">
        <f t="shared" ca="1" si="2"/>
        <v>0</v>
      </c>
      <c r="C92" s="21" t="s">
        <v>1594</v>
      </c>
      <c r="D92" s="22" t="s">
        <v>18</v>
      </c>
      <c r="E92" s="22">
        <v>51</v>
      </c>
      <c r="F92" s="8"/>
      <c r="G92" s="9"/>
      <c r="H92" s="9"/>
      <c r="I92" s="9"/>
      <c r="J92" s="9" t="s">
        <v>10</v>
      </c>
      <c r="K92" s="9" t="s">
        <v>982</v>
      </c>
      <c r="L92" s="9"/>
      <c r="M92" s="9"/>
      <c r="N92" s="9"/>
    </row>
    <row r="93" spans="1:14" x14ac:dyDescent="0.3">
      <c r="A93" s="4"/>
      <c r="B93" s="11" t="b">
        <f t="shared" ca="1" si="2"/>
        <v>0</v>
      </c>
      <c r="C93" s="6" t="s">
        <v>1595</v>
      </c>
      <c r="D93" s="7" t="s">
        <v>18</v>
      </c>
      <c r="E93" s="15">
        <v>22</v>
      </c>
      <c r="F93" s="8"/>
      <c r="G93" s="9"/>
      <c r="H93" s="9"/>
      <c r="I93" s="9"/>
      <c r="J93" s="9" t="s">
        <v>10</v>
      </c>
      <c r="K93" s="9" t="s">
        <v>23</v>
      </c>
      <c r="L93" s="9" t="s">
        <v>23</v>
      </c>
      <c r="M93" s="9"/>
      <c r="N93" s="9"/>
    </row>
    <row r="94" spans="1:14" x14ac:dyDescent="0.3">
      <c r="A94" s="10"/>
      <c r="B94" s="5" t="b">
        <f t="shared" ca="1" si="2"/>
        <v>0</v>
      </c>
      <c r="C94" s="21" t="s">
        <v>1596</v>
      </c>
      <c r="D94" s="22" t="s">
        <v>18</v>
      </c>
      <c r="E94" s="22">
        <v>63</v>
      </c>
      <c r="F94" s="8"/>
      <c r="G94" s="9"/>
      <c r="H94" s="9"/>
      <c r="I94" s="9"/>
      <c r="J94" s="9" t="s">
        <v>10</v>
      </c>
      <c r="K94" s="9" t="s">
        <v>982</v>
      </c>
      <c r="L94" s="9"/>
      <c r="M94" s="9"/>
      <c r="N94" s="9"/>
    </row>
    <row r="95" spans="1:14" x14ac:dyDescent="0.3">
      <c r="A95" s="10"/>
      <c r="B95" s="5" t="b">
        <f t="shared" ca="1" si="2"/>
        <v>1</v>
      </c>
      <c r="C95" s="23" t="s">
        <v>1597</v>
      </c>
      <c r="D95" s="24" t="s">
        <v>18</v>
      </c>
      <c r="E95" s="15">
        <v>13</v>
      </c>
      <c r="F95" s="16"/>
      <c r="G95" s="14"/>
      <c r="H95" s="14"/>
      <c r="I95" s="14"/>
      <c r="J95" s="14"/>
      <c r="K95" s="14"/>
      <c r="L95" s="14"/>
      <c r="M95" s="14"/>
      <c r="N95" s="14"/>
    </row>
    <row r="96" spans="1:14" x14ac:dyDescent="0.3">
      <c r="A96" s="4"/>
      <c r="B96" s="11" t="b">
        <f t="shared" ca="1" si="2"/>
        <v>0</v>
      </c>
      <c r="C96" s="6" t="s">
        <v>1598</v>
      </c>
      <c r="D96" s="7" t="s">
        <v>18</v>
      </c>
      <c r="E96" s="7">
        <v>79</v>
      </c>
      <c r="F96" s="8"/>
      <c r="G96" s="9"/>
      <c r="H96" s="9"/>
      <c r="I96" s="9"/>
      <c r="J96" s="9" t="s">
        <v>10</v>
      </c>
      <c r="K96" s="9" t="s">
        <v>23</v>
      </c>
      <c r="L96" s="9" t="s">
        <v>23</v>
      </c>
      <c r="M96" s="9"/>
      <c r="N96" s="9"/>
    </row>
    <row r="97" spans="1:14" x14ac:dyDescent="0.3">
      <c r="A97" s="4"/>
      <c r="B97" s="11" t="b">
        <f t="shared" ca="1" si="2"/>
        <v>1</v>
      </c>
      <c r="C97" s="6" t="s">
        <v>1599</v>
      </c>
      <c r="D97" s="7" t="s">
        <v>18</v>
      </c>
      <c r="E97" s="15">
        <v>37</v>
      </c>
      <c r="F97" s="16"/>
      <c r="G97" s="14"/>
      <c r="H97" s="14"/>
      <c r="I97" s="14"/>
      <c r="J97" s="14"/>
      <c r="K97" s="14"/>
      <c r="L97" s="14"/>
      <c r="M97" s="14"/>
      <c r="N97" s="14"/>
    </row>
    <row r="98" spans="1:14" ht="43.2" x14ac:dyDescent="0.3">
      <c r="A98" s="10"/>
      <c r="B98" s="5" t="b">
        <f t="shared" ca="1" si="2"/>
        <v>0</v>
      </c>
      <c r="C98" s="12" t="s">
        <v>1600</v>
      </c>
      <c r="D98" s="13" t="s">
        <v>21</v>
      </c>
      <c r="E98" s="13">
        <v>340</v>
      </c>
      <c r="F98" s="8"/>
      <c r="G98" s="9"/>
      <c r="H98" s="9"/>
      <c r="I98" s="9"/>
      <c r="J98" s="14"/>
      <c r="K98" s="14"/>
      <c r="L98" s="14"/>
      <c r="M98" s="9"/>
      <c r="N98" s="9"/>
    </row>
    <row r="99" spans="1:14" x14ac:dyDescent="0.3">
      <c r="A99" s="4"/>
      <c r="B99" s="11" t="b">
        <f t="shared" ca="1" si="2"/>
        <v>0</v>
      </c>
      <c r="C99" s="6" t="s">
        <v>1601</v>
      </c>
      <c r="D99" s="7" t="s">
        <v>18</v>
      </c>
      <c r="E99" s="7">
        <v>76</v>
      </c>
      <c r="F99" s="8"/>
      <c r="G99" s="9"/>
      <c r="H99" s="9"/>
      <c r="I99" s="9"/>
      <c r="J99" s="9" t="s">
        <v>10</v>
      </c>
      <c r="K99" s="9"/>
      <c r="L99" s="9"/>
      <c r="M99" s="9"/>
      <c r="N99" s="9"/>
    </row>
    <row r="100" spans="1:14" ht="43.2" x14ac:dyDescent="0.3">
      <c r="A100" s="10"/>
      <c r="B100" s="5" t="b">
        <f t="shared" ca="1" si="2"/>
        <v>0</v>
      </c>
      <c r="C100" s="21" t="s">
        <v>1602</v>
      </c>
      <c r="D100" s="22" t="s">
        <v>18</v>
      </c>
      <c r="E100" s="22">
        <v>335</v>
      </c>
      <c r="F100" s="8"/>
      <c r="G100" s="9"/>
      <c r="H100" s="9"/>
      <c r="I100" s="9"/>
      <c r="J100" s="9" t="s">
        <v>10</v>
      </c>
      <c r="K100" s="9" t="s">
        <v>23</v>
      </c>
      <c r="L100" s="9"/>
      <c r="M100" s="9"/>
      <c r="N100" s="9"/>
    </row>
    <row r="101" spans="1:14" x14ac:dyDescent="0.3">
      <c r="A101" s="10"/>
      <c r="B101" s="11" t="b">
        <f t="shared" ca="1" si="2"/>
        <v>0</v>
      </c>
      <c r="C101" s="21" t="s">
        <v>1603</v>
      </c>
      <c r="D101" s="22" t="s">
        <v>18</v>
      </c>
      <c r="E101" s="22">
        <v>107</v>
      </c>
      <c r="F101" s="8"/>
      <c r="G101" s="9"/>
      <c r="H101" s="9"/>
      <c r="I101" s="9"/>
      <c r="J101" s="14"/>
      <c r="K101" s="14"/>
      <c r="L101" s="14"/>
      <c r="M101" s="9"/>
      <c r="N101" s="9"/>
    </row>
  </sheetData>
  <conditionalFormatting sqref="F3:N101">
    <cfRule type="expression" dxfId="1" priority="1">
      <formula>INDIRECT("B" &amp; ROW())=FALSE</formula>
    </cfRule>
    <cfRule type="expression" dxfId="0" priority="2">
      <formula>INDIRECT("B" &amp; ROW())=TRUE</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2</vt:lpstr>
      <vt:lpstr>3</vt:lpstr>
      <vt:lpstr>4</vt:lpstr>
      <vt:lpstr>5</vt:lpstr>
      <vt:lpstr>6</vt:lpstr>
      <vt:lpstr>7</vt:lpstr>
      <vt:lpstr>8</vt:lpstr>
      <vt:lpstr>9</vt:lpstr>
      <vt:lpstr>10</vt:lpstr>
      <vt:lpstr>11</vt:lpstr>
      <vt:lpstr>12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Diego Cabello</cp:lastModifiedBy>
  <dcterms:created xsi:type="dcterms:W3CDTF">2024-02-16T16:50:40Z</dcterms:created>
  <dcterms:modified xsi:type="dcterms:W3CDTF">2024-02-18T18:59:38Z</dcterms:modified>
</cp:coreProperties>
</file>