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esktop/MCS/Progetto1/"/>
    </mc:Choice>
  </mc:AlternateContent>
  <xr:revisionPtr revIDLastSave="0" documentId="13_ncr:1_{0D26165E-BDF1-DE42-A206-F82E2CB05715}" xr6:coauthVersionLast="47" xr6:coauthVersionMax="47" xr10:uidLastSave="{00000000-0000-0000-0000-000000000000}"/>
  <bookViews>
    <workbookView xWindow="0" yWindow="880" windowWidth="34200" windowHeight="19680" xr2:uid="{48152B90-7CF2-AF4B-8E5A-50F93F7EAE2D}"/>
  </bookViews>
  <sheets>
    <sheet name="SPA1" sheetId="1" r:id="rId1"/>
  </sheets>
  <definedNames>
    <definedName name="_Toc199103956" localSheetId="0">'SPA1'!$A$1</definedName>
    <definedName name="_Toc199103957" localSheetId="0">'SPA1'!$A$26</definedName>
    <definedName name="_Toc199103958" localSheetId="0">'SPA1'!$A$54</definedName>
    <definedName name="_Toc199103959" localSheetId="0">'SPA1'!$A$80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<sst xmlns="http://schemas.openxmlformats.org/spreadsheetml/2006/main" count="98" uniqueCount="33">
  <si>
    <t>Gauss-Seidel</t>
  </si>
  <si>
    <t>Gradiente Coniugato</t>
  </si>
  <si>
    <t>Numero iterazioni</t>
  </si>
  <si>
    <t>Tempo</t>
  </si>
  <si>
    <t>Jacobi</t>
  </si>
  <si>
    <t>3.2 Risultati ottenuti spa1.mtx</t>
  </si>
  <si>
    <t>errore Relativo</t>
  </si>
  <si>
    <t>Tol.</t>
  </si>
  <si>
    <t>Gauss-Seidel MySolve</t>
  </si>
  <si>
    <t xml:space="preserve">Gradiente </t>
  </si>
  <si>
    <t>Tabella 2 Errore Relativo spa1.mtx</t>
  </si>
  <si>
    <t>TOL.</t>
  </si>
  <si>
    <t>Gauss-SeidelMySolve</t>
  </si>
  <si>
    <t>Tabella 3 Numero di iterazioni spa1.mtx</t>
  </si>
  <si>
    <t>tol.</t>
  </si>
  <si>
    <t>Tabella 4 Tempo di esecuzione spa1.mtx</t>
  </si>
  <si>
    <t>3.3 Risultati ottenuti spa2.mtx</t>
  </si>
  <si>
    <t>Tabella 5 Errore Relativo spa2.mtx</t>
  </si>
  <si>
    <t>tol</t>
  </si>
  <si>
    <t>Tabella 6 Numero di iterazioni spa2.mtx</t>
  </si>
  <si>
    <t>Tabella 7 Tempo di esecuzione spa2.mtx</t>
  </si>
  <si>
    <t>3.4 Risultati ottenuti vem1.mtx</t>
  </si>
  <si>
    <t>Tabella 8 Errore Relativo vem1.mtx</t>
  </si>
  <si>
    <t>Tabella 9 Numero di iterazioni vem1.mtx</t>
  </si>
  <si>
    <t>Tabella 10 Tempo di esecuzione vem1.mtx</t>
  </si>
  <si>
    <t>3.5 Risultati ottenuti vem2.mtx</t>
  </si>
  <si>
    <t>Tabella 11 Errore relativo vem2.mtx</t>
  </si>
  <si>
    <t>Tabella 12 Numero di iterazioni vem2.mtx</t>
  </si>
  <si>
    <t>Tabella 13 Tempo di esecuzione vem2.mtx</t>
  </si>
  <si>
    <t>spa1.mtx</t>
  </si>
  <si>
    <t>spa2.mtx</t>
  </si>
  <si>
    <t>vem1.mtx</t>
  </si>
  <si>
    <t>vem2.mtx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</si>
</sst>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i/>
      <sz val="12"/>
      <color rgb="FF4F81BD"/>
      <name val="Calibri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0"/>
      <color rgb="FF000000"/>
      <name val="Cambria"/>
      <family val="1"/>
    </font>
    <font>
      <b/>
      <sz val="10"/>
      <color theme="1"/>
      <name val="Cambria"/>
      <family val="1"/>
    </font>
    <font>
      <sz val="10"/>
      <color rgb="FF000000"/>
      <name val="Cambria"/>
      <family val="1"/>
    </font>
    <font>
      <sz val="11"/>
      <color rgb="FF00B050"/>
      <name val="Aptos Narrow"/>
    </font>
    <font>
      <sz val="11"/>
      <color rgb="FF000000"/>
      <name val="Aptos Narrow"/>
    </font>
    <font>
      <sz val="11"/>
      <color rgb="FFFF0000"/>
      <name val="Aptos Narrow"/>
    </font>
    <font>
      <b/>
      <sz val="9"/>
      <color rgb="FF4F81BD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11" fontId="5" fillId="0" borderId="2" xfId="0" applyNumberFormat="1" applyFont="1" applyBorder="1" applyAlignment="1">
      <alignment vertical="center" wrapText="1"/>
    </xf>
    <xf numFmtId="11" fontId="7" fillId="0" borderId="0" xfId="0" applyNumberFormat="1" applyFont="1" applyAlignment="1">
      <alignment vertical="center" wrapText="1"/>
    </xf>
    <xf numFmtId="11" fontId="8" fillId="0" borderId="0" xfId="0" applyNumberFormat="1" applyFont="1" applyAlignment="1">
      <alignment vertical="center" wrapText="1"/>
    </xf>
    <xf numFmtId="11" fontId="9" fillId="0" borderId="0" xfId="0" applyNumberFormat="1" applyFont="1" applyAlignment="1">
      <alignment vertical="center" wrapText="1"/>
    </xf>
    <xf numFmtId="11" fontId="4" fillId="2" borderId="2" xfId="0" applyNumberFormat="1" applyFont="1" applyFill="1" applyBorder="1" applyAlignment="1">
      <alignment vertical="center" wrapText="1"/>
    </xf>
    <xf numFmtId="11" fontId="7" fillId="2" borderId="0" xfId="0" applyNumberFormat="1" applyFont="1" applyFill="1" applyAlignment="1">
      <alignment vertical="center" wrapText="1"/>
    </xf>
    <xf numFmtId="11" fontId="8" fillId="2" borderId="0" xfId="0" applyNumberFormat="1" applyFont="1" applyFill="1" applyAlignment="1">
      <alignment vertical="center" wrapText="1"/>
    </xf>
    <xf numFmtId="11" fontId="9" fillId="2" borderId="0" xfId="0" applyNumberFormat="1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</a:t>
            </a:r>
            <a:r>
              <a:rPr lang="it-IT" baseline="0"/>
              <a:t> Errore Relativo spa1.mtx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'SPA1'!$A$5</c:f>
              <c:strCache>
                <c:ptCount val="1"/>
                <c:pt idx="0">
                  <c:v>1,00E-04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'SPA1'!$B$4:$F$4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 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'SPA1'!$B$5:$F$5</c:f>
              <c:numCache>
                <c:formatCode>0.00E+00</c:formatCode>
                <c:ptCount val="5"/>
                <c:pt idx="0">
                  <c:v>1.7700000000000001E-3</c:v>
                </c:pt>
                <c:pt idx="1">
                  <c:v>1.8200000000000001E-2</c:v>
                </c:pt>
                <c:pt idx="2">
                  <c:v>1.8200000000000001E-2</c:v>
                </c:pt>
                <c:pt idx="3">
                  <c:v>3.4599999999999999E-2</c:v>
                </c:pt>
                <c:pt idx="4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0F4C-A826-0AB674A164D5}"/>
            </c:ext>
          </c:extLst>
        </c:ser>
        <c:ser>
          <c:idx val="1"/>
          <c:order val="1"/>
          <c:tx>
            <c:strRef>
              <c:f>'SPA1'!$A$6</c:f>
              <c:strCache>
                <c:ptCount val="1"/>
                <c:pt idx="0">
                  <c:v>1,00E-06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'SPA1'!$B$4:$F$4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 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'SPA1'!$B$6:$F$6</c:f>
              <c:numCache>
                <c:formatCode>0.00E+00</c:formatCode>
                <c:ptCount val="5"/>
                <c:pt idx="0">
                  <c:v>1.8E-5</c:v>
                </c:pt>
                <c:pt idx="1">
                  <c:v>1.2999999999999999E-4</c:v>
                </c:pt>
                <c:pt idx="2">
                  <c:v>1.2999999999999999E-4</c:v>
                </c:pt>
                <c:pt idx="3">
                  <c:v>9.68E-4</c:v>
                </c:pt>
                <c:pt idx="4">
                  <c:v>2.55E-5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8-0F4C-A826-0AB674A164D5}"/>
            </c:ext>
          </c:extLst>
        </c:ser>
        <c:ser>
          <c:idx val="2"/>
          <c:order val="2"/>
          <c:tx>
            <c:strRef>
              <c:f>'SPA1'!$A$7</c:f>
              <c:strCache>
                <c:ptCount val="1"/>
                <c:pt idx="0">
                  <c:v>1,00E-08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'SPA1'!$B$4:$F$4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 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'SPA1'!$B$7:$F$7</c:f>
              <c:numCache>
                <c:formatCode>0.00E+00</c:formatCode>
                <c:ptCount val="5"/>
                <c:pt idx="0">
                  <c:v>1.8199999999999999E-7</c:v>
                </c:pt>
                <c:pt idx="1">
                  <c:v>1.7099999999999999E-6</c:v>
                </c:pt>
                <c:pt idx="2">
                  <c:v>1.7099999999999999E-6</c:v>
                </c:pt>
                <c:pt idx="3">
                  <c:v>9.8200000000000008E-6</c:v>
                </c:pt>
                <c:pt idx="4">
                  <c:v>1.3199999999999999E-7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8-0F4C-A826-0AB674A164D5}"/>
            </c:ext>
          </c:extLst>
        </c:ser>
        <c:ser>
          <c:idx val="3"/>
          <c:order val="3"/>
          <c:tx>
            <c:strRef>
              <c:f>'SPA1'!$A$8</c:f>
              <c:strCache>
                <c:ptCount val="1"/>
                <c:pt idx="0">
                  <c:v>1,00E-10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'SPA1'!$B$4:$F$4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 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'SPA1'!$B$8:$F$8</c:f>
              <c:numCache>
                <c:formatCode>0.00E+00</c:formatCode>
                <c:ptCount val="5"/>
                <c:pt idx="0">
                  <c:v>1.85E-9</c:v>
                </c:pt>
                <c:pt idx="1">
                  <c:v>2.25E-8</c:v>
                </c:pt>
                <c:pt idx="2">
                  <c:v>2.25E-8</c:v>
                </c:pt>
                <c:pt idx="3">
                  <c:v>9.8200000000000006E-8</c:v>
                </c:pt>
                <c:pt idx="4">
                  <c:v>1.21E-9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8-0F4C-A826-0AB674A1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936239"/>
        <c:axId val="851958959"/>
      </c:barChart>
      <c:catAx>
        <c:axId val="8519362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58959"/>
        <c:crosses val="autoZero"/>
        <c:auto val="1"/>
        <c:lblAlgn val="ctr"/>
        <c:lblOffset val="100"/>
        <c:noMultiLvlLbl val="0"/>
      </c:catAx>
      <c:valAx>
        <c:axId val="851958959"/>
        <c:scaling>
          <c:logBase val="10"/>
          <c:orientation val="maxMin"/>
          <c:max val="1"/>
          <c:min val="9.9999999999999994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Errore Relativo</a:t>
                </a:r>
                <a:endParaRPr lang="it-IT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36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Errore</a:t>
            </a:r>
            <a:r>
              <a:rPr lang="it-IT" baseline="0"/>
              <a:t> Relativo</a:t>
            </a:r>
            <a:r>
              <a:rPr lang="it-IT"/>
              <a:t> </a:t>
            </a:r>
            <a:r>
              <a:rPr lang="it-IT" baseline="0"/>
              <a:t> spa2.mtx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'SPA1'!$A$30</c:f>
              <c:strCache>
                <c:ptCount val="1"/>
                <c:pt idx="0">
                  <c:v>1,00E-04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'SPA1'!$B$29:$F$29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'SPA1'!$B$30:$F$30</c:f>
              <c:numCache>
                <c:formatCode>0.00E+00</c:formatCode>
                <c:ptCount val="5"/>
                <c:pt idx="0">
                  <c:v>1.7700000000000001E-3</c:v>
                </c:pt>
                <c:pt idx="1">
                  <c:v>2.5999999999999999E-3</c:v>
                </c:pt>
                <c:pt idx="2">
                  <c:v>2.5999999999999999E-3</c:v>
                </c:pt>
                <c:pt idx="3">
                  <c:v>1.8100000000000002E-2</c:v>
                </c:pt>
                <c:pt idx="4">
                  <c:v>9.8200000000000006E-3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4-3A46-9599-A54DFFE7427D}"/>
            </c:ext>
          </c:extLst>
        </c:ser>
        <c:ser>
          <c:idx val="1"/>
          <c:order val="1"/>
          <c:tx>
            <c:strRef>
              <c:f>'SPA1'!$A$31</c:f>
              <c:strCache>
                <c:ptCount val="1"/>
                <c:pt idx="0">
                  <c:v>1,00E-06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'SPA1'!$B$29:$F$29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'SPA1'!$B$31:$F$31</c:f>
              <c:numCache>
                <c:formatCode>0.00E+00</c:formatCode>
                <c:ptCount val="5"/>
                <c:pt idx="0">
                  <c:v>1.6699999999999999E-5</c:v>
                </c:pt>
                <c:pt idx="1">
                  <c:v>5.1400000000000003E-5</c:v>
                </c:pt>
                <c:pt idx="2">
                  <c:v>5.1400000000000003E-5</c:v>
                </c:pt>
                <c:pt idx="3">
                  <c:v>6.69E-4</c:v>
                </c:pt>
                <c:pt idx="4">
                  <c:v>1.2E-4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4-3A46-9599-A54DFFE7427D}"/>
            </c:ext>
          </c:extLst>
        </c:ser>
        <c:ser>
          <c:idx val="2"/>
          <c:order val="2"/>
          <c:tx>
            <c:strRef>
              <c:f>'SPA1'!$A$32</c:f>
              <c:strCache>
                <c:ptCount val="1"/>
                <c:pt idx="0">
                  <c:v>1,00E-08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'SPA1'!$B$29:$F$29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'SPA1'!$B$32:$F$32</c:f>
              <c:numCache>
                <c:formatCode>0.00E+00</c:formatCode>
                <c:ptCount val="5"/>
                <c:pt idx="0">
                  <c:v>1.5699999999999999E-7</c:v>
                </c:pt>
                <c:pt idx="1">
                  <c:v>2.79E-7</c:v>
                </c:pt>
                <c:pt idx="2">
                  <c:v>2.79E-7</c:v>
                </c:pt>
                <c:pt idx="3">
                  <c:v>6.8700000000000003E-6</c:v>
                </c:pt>
                <c:pt idx="4">
                  <c:v>5.5899999999999996E-7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4-3A46-9599-A54DFFE7427D}"/>
            </c:ext>
          </c:extLst>
        </c:ser>
        <c:ser>
          <c:idx val="3"/>
          <c:order val="3"/>
          <c:tx>
            <c:strRef>
              <c:f>'SPA1'!$A$33</c:f>
              <c:strCache>
                <c:ptCount val="1"/>
                <c:pt idx="0">
                  <c:v>1,00E-10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'SPA1'!$B$29:$F$29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'SPA1'!$B$33:$F$33</c:f>
              <c:numCache>
                <c:formatCode>0.00E+00</c:formatCode>
                <c:ptCount val="5"/>
                <c:pt idx="0">
                  <c:v>1.4800000000000001E-9</c:v>
                </c:pt>
                <c:pt idx="1">
                  <c:v>5.5700000000000004E-9</c:v>
                </c:pt>
                <c:pt idx="2">
                  <c:v>5.5700000000000004E-9</c:v>
                </c:pt>
                <c:pt idx="3">
                  <c:v>6.9399999999999999E-8</c:v>
                </c:pt>
                <c:pt idx="4">
                  <c:v>5.3199999999999998E-9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4-3A46-9599-A54DFFE7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936239"/>
        <c:axId val="851958959"/>
      </c:barChart>
      <c:catAx>
        <c:axId val="8519362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58959"/>
        <c:crosses val="autoZero"/>
        <c:auto val="1"/>
        <c:lblAlgn val="ctr"/>
        <c:lblOffset val="100"/>
        <c:noMultiLvlLbl val="0"/>
      </c:catAx>
      <c:valAx>
        <c:axId val="851958959"/>
        <c:scaling>
          <c:logBase val="10"/>
          <c:orientation val="maxMin"/>
          <c:max val="1"/>
          <c:min val="9.9999999999999994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Errore Relativo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36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Errore Relativo</a:t>
            </a:r>
            <a:r>
              <a:rPr lang="it-IT" baseline="0"/>
              <a:t>  vem1.mtx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'SPA1'!$A$58</c:f>
              <c:strCache>
                <c:ptCount val="1"/>
                <c:pt idx="0">
                  <c:v>1,00E-04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'SPA1'!$B$58:$F$58</c:f>
              <c:numCache>
                <c:formatCode>0.00E+00</c:formatCode>
                <c:ptCount val="5"/>
                <c:pt idx="0">
                  <c:v>3.5400000000000002E-3</c:v>
                </c:pt>
                <c:pt idx="1">
                  <c:v>3.5100000000000001E-3</c:v>
                </c:pt>
                <c:pt idx="2">
                  <c:v>3.5100000000000001E-3</c:v>
                </c:pt>
                <c:pt idx="3">
                  <c:v>2.7000000000000001E-3</c:v>
                </c:pt>
                <c:pt idx="4">
                  <c:v>4.0800000000000002E-5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584B-B79F-A3091588E8F0}"/>
            </c:ext>
          </c:extLst>
        </c:ser>
        <c:ser>
          <c:idx val="1"/>
          <c:order val="1"/>
          <c:tx>
            <c:strRef>
              <c:f>'SPA1'!$A$59</c:f>
              <c:strCache>
                <c:ptCount val="1"/>
                <c:pt idx="0">
                  <c:v>1,00E-06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'SPA1'!$B$59:$F$59</c:f>
              <c:numCache>
                <c:formatCode>0.00E+00</c:formatCode>
                <c:ptCount val="5"/>
                <c:pt idx="0">
                  <c:v>3.54E-5</c:v>
                </c:pt>
                <c:pt idx="1">
                  <c:v>3.5299999999999997E-5</c:v>
                </c:pt>
                <c:pt idx="2">
                  <c:v>3.5299999999999997E-5</c:v>
                </c:pt>
                <c:pt idx="3">
                  <c:v>2.7100000000000001E-5</c:v>
                </c:pt>
                <c:pt idx="4">
                  <c:v>3.7300000000000002E-7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5-584B-B79F-A3091588E8F0}"/>
            </c:ext>
          </c:extLst>
        </c:ser>
        <c:ser>
          <c:idx val="2"/>
          <c:order val="2"/>
          <c:tx>
            <c:strRef>
              <c:f>'SPA1'!$A$60</c:f>
              <c:strCache>
                <c:ptCount val="1"/>
                <c:pt idx="0">
                  <c:v>1,00E-08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'SPA1'!$B$60:$F$60</c:f>
              <c:numCache>
                <c:formatCode>0.00E+00</c:formatCode>
                <c:ptCount val="5"/>
                <c:pt idx="0">
                  <c:v>3.5400000000000002E-7</c:v>
                </c:pt>
                <c:pt idx="1">
                  <c:v>3.5199999999999998E-7</c:v>
                </c:pt>
                <c:pt idx="2">
                  <c:v>3.5199999999999998E-7</c:v>
                </c:pt>
                <c:pt idx="3">
                  <c:v>2.7000000000000001E-7</c:v>
                </c:pt>
                <c:pt idx="4">
                  <c:v>2.8299999999999999E-9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5-584B-B79F-A3091588E8F0}"/>
            </c:ext>
          </c:extLst>
        </c:ser>
        <c:ser>
          <c:idx val="3"/>
          <c:order val="3"/>
          <c:tx>
            <c:strRef>
              <c:f>'SPA1'!$A$61</c:f>
              <c:strCache>
                <c:ptCount val="1"/>
                <c:pt idx="0">
                  <c:v>1,00E-10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'SPA1'!$B$61:$F$61</c:f>
              <c:numCache>
                <c:formatCode>0.00E+00</c:formatCode>
                <c:ptCount val="5"/>
                <c:pt idx="0">
                  <c:v>3.5400000000000002E-9</c:v>
                </c:pt>
                <c:pt idx="1">
                  <c:v>3.5100000000000001E-9</c:v>
                </c:pt>
                <c:pt idx="2">
                  <c:v>3.5100000000000001E-9</c:v>
                </c:pt>
                <c:pt idx="3">
                  <c:v>2.7099999999999999E-9</c:v>
                </c:pt>
                <c:pt idx="4">
                  <c:v>2.19E-11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5-584B-B79F-A3091588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936239"/>
        <c:axId val="851958959"/>
      </c:barChart>
      <c:catAx>
        <c:axId val="8519362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58959"/>
        <c:crosses val="autoZero"/>
        <c:auto val="1"/>
        <c:lblAlgn val="ctr"/>
        <c:lblOffset val="100"/>
        <c:noMultiLvlLbl val="0"/>
      </c:catAx>
      <c:valAx>
        <c:axId val="851958959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Errore Relativo</a:t>
                </a:r>
                <a:endParaRPr lang="it-I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36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</a:t>
            </a:r>
            <a:r>
              <a:rPr lang="it-IT" baseline="0"/>
              <a:t>Errore Relativo  vem2.mtx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'SPA1'!$A$84</c:f>
              <c:strCache>
                <c:ptCount val="1"/>
                <c:pt idx="0">
                  <c:v>1,00E-04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'SPA1'!$B$84:$F$84</c:f>
              <c:numCache>
                <c:formatCode>0.00E+00</c:formatCode>
                <c:ptCount val="5"/>
                <c:pt idx="0">
                  <c:v>4.9699999999999996E-3</c:v>
                </c:pt>
                <c:pt idx="1">
                  <c:v>4.9500000000000004E-3</c:v>
                </c:pt>
                <c:pt idx="2">
                  <c:v>4.9500000000000004E-3</c:v>
                </c:pt>
                <c:pt idx="3">
                  <c:v>3.81E-3</c:v>
                </c:pt>
                <c:pt idx="4">
                  <c:v>5.7299999999999997E-5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7-7F43-A7E9-B6937BC92159}"/>
            </c:ext>
          </c:extLst>
        </c:ser>
        <c:ser>
          <c:idx val="1"/>
          <c:order val="1"/>
          <c:tx>
            <c:strRef>
              <c:f>'SPA1'!$A$85</c:f>
              <c:strCache>
                <c:ptCount val="1"/>
                <c:pt idx="0">
                  <c:v>1,00E-06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'SPA1'!$B$85:$F$85</c:f>
              <c:numCache>
                <c:formatCode>0.00E+00</c:formatCode>
                <c:ptCount val="5"/>
                <c:pt idx="0">
                  <c:v>4.9700000000000002E-5</c:v>
                </c:pt>
                <c:pt idx="1">
                  <c:v>4.9400000000000001E-5</c:v>
                </c:pt>
                <c:pt idx="2">
                  <c:v>4.9400000000000001E-5</c:v>
                </c:pt>
                <c:pt idx="3">
                  <c:v>3.79E-5</c:v>
                </c:pt>
                <c:pt idx="4">
                  <c:v>4.7399999999999998E-7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7-7F43-A7E9-B6937BC92159}"/>
            </c:ext>
          </c:extLst>
        </c:ser>
        <c:ser>
          <c:idx val="2"/>
          <c:order val="2"/>
          <c:tx>
            <c:strRef>
              <c:f>'SPA1'!$A$86</c:f>
              <c:strCache>
                <c:ptCount val="1"/>
                <c:pt idx="0">
                  <c:v>1,00E-08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'SPA1'!$B$86:$F$86</c:f>
              <c:numCache>
                <c:formatCode>0.00E+00</c:formatCode>
                <c:ptCount val="5"/>
                <c:pt idx="0">
                  <c:v>4.9699999999999996E-7</c:v>
                </c:pt>
                <c:pt idx="1">
                  <c:v>4.9599999999999999E-7</c:v>
                </c:pt>
                <c:pt idx="2">
                  <c:v>4.9599999999999999E-7</c:v>
                </c:pt>
                <c:pt idx="3">
                  <c:v>3.8099999999999998E-7</c:v>
                </c:pt>
                <c:pt idx="4">
                  <c:v>4.2999999999999996E-9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7-7F43-A7E9-B6937BC92159}"/>
            </c:ext>
          </c:extLst>
        </c:ser>
        <c:ser>
          <c:idx val="3"/>
          <c:order val="3"/>
          <c:tx>
            <c:strRef>
              <c:f>'SPA1'!$A$87</c:f>
              <c:strCache>
                <c:ptCount val="1"/>
                <c:pt idx="0">
                  <c:v>1,00E-10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'SPA1'!$B$19:$F$19</c:f>
              <c:strCache>
                <c:ptCount val="5"/>
                <c:pt idx="0">
                  <c:v>Jacobi</c:v>
                </c:pt>
                <c:pt idx="1">
                  <c:v>Gauss-Seidel</c:v>
                </c:pt>
                <c:pt idx="2">
                  <c:v>Gauss-SeidelMySolve</c:v>
                </c:pt>
                <c:pt idx="3">
                  <c:v>Gradiente </c:v>
                </c:pt>
                <c:pt idx="4">
                  <c:v>Gradiente Coniugato</c:v>
                </c:pt>
              </c:strCache>
            </c:strRef>
          </c:cat>
          <c:val>
            <c:numRef>
              <c:f>'SPA1'!$B$87:$F$87</c:f>
              <c:numCache>
                <c:formatCode>0.00E+00</c:formatCode>
                <c:ptCount val="5"/>
                <c:pt idx="0">
                  <c:v>4.9600000000000002E-9</c:v>
                </c:pt>
                <c:pt idx="1">
                  <c:v>4.9499999999999997E-9</c:v>
                </c:pt>
                <c:pt idx="2">
                  <c:v>4.9499999999999997E-9</c:v>
                </c:pt>
                <c:pt idx="3">
                  <c:v>3.8000000000000001E-9</c:v>
                </c:pt>
                <c:pt idx="4">
                  <c:v>2.25E-11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7-7F43-A7E9-B6937BC9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936239"/>
        <c:axId val="851958959"/>
      </c:barChart>
      <c:catAx>
        <c:axId val="8519362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58959"/>
        <c:crosses val="autoZero"/>
        <c:auto val="1"/>
        <c:lblAlgn val="ctr"/>
        <c:lblOffset val="100"/>
        <c:noMultiLvlLbl val="0"/>
      </c:catAx>
      <c:valAx>
        <c:axId val="851958959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Errore Relativo</a:t>
                </a:r>
                <a:endParaRPr lang="it-I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936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</xdr:row>
      <xdr:rowOff>12700</xdr:rowOff>
    </xdr:from>
    <xdr:to>
      <xdr:col>13</xdr:col>
      <xdr:colOff>508000</xdr:colOff>
      <xdr:row>22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543216DF-4B65-7D5A-D063-96D66B05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508000</xdr:colOff>
      <xdr:row>3</xdr:row>
      <xdr:rowOff>12700</xdr:rowOff>
    </xdr:from>
    <xdr:to>
      <xdr:col>20</xdr:col>
      <xdr:colOff>50800</xdr:colOff>
      <xdr:row>22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CC828352-2FAC-224C-BEFE-EA5148021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22</xdr:row>
      <xdr:rowOff>0</xdr:rowOff>
    </xdr:from>
    <xdr:to>
      <xdr:col>13</xdr:col>
      <xdr:colOff>508000</xdr:colOff>
      <xdr:row>41</xdr:row>
      <xdr:rowOff>139700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8E8282F-3300-D44B-B346-78144EECE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22</xdr:row>
      <xdr:rowOff>0</xdr:rowOff>
    </xdr:from>
    <xdr:to>
      <xdr:col>20</xdr:col>
      <xdr:colOff>50800</xdr:colOff>
      <xdr:row>41</xdr:row>
      <xdr:rowOff>139700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036C644-988C-4941-BE19-07AD75FB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5306-8DF1-AA45-ADD4-A1A1A279C40B}">
  <dimension ref="A1:F105"/>
  <sheetViews>
    <sheetView tabSelected="1" workbookViewId="0">
      <selection activeCell="G24" sqref="G24"/>
    </sheetView>
  </sheetViews>
  <sheetFormatPr baseColWidth="10" defaultRowHeight="16" x14ac:dyDescent="0.2"/>
  <cols>
    <col min="1" max="1" width="18.33203125" customWidth="1"/>
    <col min="2" max="2" width="21.5" customWidth="1"/>
    <col min="3" max="3" width="22.1640625" customWidth="1"/>
    <col min="4" max="4" width="21.6640625" customWidth="1"/>
    <col min="5" max="5" width="24.1640625" customWidth="1"/>
  </cols>
  <sheetData>
    <row r="1" spans="1:6" x14ac:dyDescent="0.2">
      <c r="A1" s="1" t="s">
        <v>5</v>
      </c>
    </row>
    <row r="2" spans="1:6" x14ac:dyDescent="0.2">
      <c r="A2" s="2" t="s">
        <v>29</v>
      </c>
    </row>
    <row r="3" spans="1:6" ht="17" thickBot="1" x14ac:dyDescent="0.25">
      <c r="A3" s="21" t="s">
        <v>6</v>
      </c>
      <c r="B3" s="21"/>
      <c r="C3" s="21"/>
      <c r="D3" s="21"/>
      <c r="E3" s="21"/>
      <c r="F3" s="21"/>
    </row>
    <row r="4" spans="1:6" ht="28" x14ac:dyDescent="0.2">
      <c r="A4" s="3" t="s">
        <v>7</v>
      </c>
      <c r="B4" s="4" t="s">
        <v>4</v>
      </c>
      <c r="C4" s="4" t="s">
        <v>0</v>
      </c>
      <c r="D4" s="4" t="s">
        <v>8</v>
      </c>
      <c r="E4" s="4" t="s">
        <v>9</v>
      </c>
      <c r="F4" s="4" t="s">
        <v>1</v>
      </c>
    </row>
    <row r="5" spans="1:6" x14ac:dyDescent="0.2">
      <c r="A5" s="5">
        <v>1E-4</v>
      </c>
      <c r="B5" s="6">
        <v>1.7700000000000001E-3</v>
      </c>
      <c r="C5" s="7">
        <v>1.8200000000000001E-2</v>
      </c>
      <c r="D5" s="7">
        <v>1.8200000000000001E-2</v>
      </c>
      <c r="E5" s="8">
        <v>3.4599999999999999E-2</v>
      </c>
      <c r="F5" s="7">
        <v>2.0799999999999999E-2</v>
      </c>
    </row>
    <row r="6" spans="1:6" x14ac:dyDescent="0.2">
      <c r="A6" s="9">
        <v>9.9999999999999995E-7</v>
      </c>
      <c r="B6" s="10">
        <v>1.8E-5</v>
      </c>
      <c r="C6" s="11">
        <v>1.2999999999999999E-4</v>
      </c>
      <c r="D6" s="11">
        <v>1.2999999999999999E-4</v>
      </c>
      <c r="E6" s="12">
        <v>9.68E-4</v>
      </c>
      <c r="F6" s="11">
        <v>2.55E-5</v>
      </c>
    </row>
    <row r="7" spans="1:6" x14ac:dyDescent="0.2">
      <c r="A7" s="5">
        <v>1E-8</v>
      </c>
      <c r="B7" s="7">
        <v>1.8199999999999999E-7</v>
      </c>
      <c r="C7" s="7">
        <v>1.7099999999999999E-6</v>
      </c>
      <c r="D7" s="7">
        <v>1.7099999999999999E-6</v>
      </c>
      <c r="E7" s="8">
        <v>9.8200000000000008E-6</v>
      </c>
      <c r="F7" s="6">
        <v>1.3199999999999999E-7</v>
      </c>
    </row>
    <row r="8" spans="1:6" x14ac:dyDescent="0.2">
      <c r="A8" s="9">
        <v>1E-10</v>
      </c>
      <c r="B8" s="11">
        <v>1.85E-9</v>
      </c>
      <c r="C8" s="11">
        <v>2.25E-8</v>
      </c>
      <c r="D8" s="11">
        <v>2.25E-8</v>
      </c>
      <c r="E8" s="12">
        <v>9.8200000000000006E-8</v>
      </c>
      <c r="F8" s="10">
        <v>1.21E-9</v>
      </c>
    </row>
    <row r="9" spans="1:6" x14ac:dyDescent="0.2">
      <c r="A9" s="13" t="s">
        <v>10</v>
      </c>
    </row>
    <row r="10" spans="1:6" x14ac:dyDescent="0.2">
      <c r="A10" s="2"/>
    </row>
    <row r="11" spans="1:6" ht="17" thickBot="1" x14ac:dyDescent="0.25">
      <c r="A11" s="21" t="s">
        <v>2</v>
      </c>
      <c r="B11" s="21"/>
      <c r="C11" s="21"/>
      <c r="D11" s="21"/>
      <c r="E11" s="21"/>
      <c r="F11" s="21"/>
    </row>
    <row r="12" spans="1:6" ht="28" x14ac:dyDescent="0.2">
      <c r="A12" s="3" t="s">
        <v>11</v>
      </c>
      <c r="B12" s="4" t="s">
        <v>4</v>
      </c>
      <c r="C12" s="4" t="s">
        <v>0</v>
      </c>
      <c r="D12" s="4" t="s">
        <v>12</v>
      </c>
      <c r="E12" s="4" t="s">
        <v>9</v>
      </c>
      <c r="F12" s="4" t="s">
        <v>1</v>
      </c>
    </row>
    <row r="13" spans="1:6" x14ac:dyDescent="0.2">
      <c r="A13" s="5">
        <v>1E-4</v>
      </c>
      <c r="B13" s="14">
        <v>115</v>
      </c>
      <c r="C13" s="15">
        <v>9</v>
      </c>
      <c r="D13" s="15">
        <v>9</v>
      </c>
      <c r="E13" s="16">
        <v>143</v>
      </c>
      <c r="F13" s="14">
        <v>49</v>
      </c>
    </row>
    <row r="14" spans="1:6" x14ac:dyDescent="0.2">
      <c r="A14" s="9">
        <v>9.9999999999999995E-7</v>
      </c>
      <c r="B14" s="17">
        <v>181</v>
      </c>
      <c r="C14" s="18">
        <v>17</v>
      </c>
      <c r="D14" s="18">
        <v>17</v>
      </c>
      <c r="E14" s="19">
        <v>3577</v>
      </c>
      <c r="F14" s="17">
        <v>134</v>
      </c>
    </row>
    <row r="15" spans="1:6" x14ac:dyDescent="0.2">
      <c r="A15" s="5">
        <v>1E-8</v>
      </c>
      <c r="B15" s="14">
        <v>247</v>
      </c>
      <c r="C15" s="15">
        <v>24</v>
      </c>
      <c r="D15" s="15">
        <v>24</v>
      </c>
      <c r="E15" s="16">
        <v>8233</v>
      </c>
      <c r="F15" s="14">
        <v>177</v>
      </c>
    </row>
    <row r="16" spans="1:6" x14ac:dyDescent="0.2">
      <c r="A16" s="9">
        <v>1E-10</v>
      </c>
      <c r="B16" s="17">
        <v>313</v>
      </c>
      <c r="C16" s="18">
        <v>31</v>
      </c>
      <c r="D16" s="18">
        <v>31</v>
      </c>
      <c r="E16" s="19">
        <v>12919</v>
      </c>
      <c r="F16" s="17">
        <v>200</v>
      </c>
    </row>
    <row r="17" spans="1:6" x14ac:dyDescent="0.2">
      <c r="A17" s="13" t="s">
        <v>13</v>
      </c>
    </row>
    <row r="18" spans="1:6" ht="17" thickBot="1" x14ac:dyDescent="0.25">
      <c r="A18" s="21" t="s">
        <v>3</v>
      </c>
      <c r="B18" s="21"/>
      <c r="C18" s="21"/>
      <c r="D18" s="21"/>
      <c r="E18" s="21"/>
      <c r="F18" s="21"/>
    </row>
    <row r="19" spans="1:6" ht="28" x14ac:dyDescent="0.2">
      <c r="A19" s="3" t="s">
        <v>14</v>
      </c>
      <c r="B19" s="4" t="s">
        <v>4</v>
      </c>
      <c r="C19" s="4" t="s">
        <v>0</v>
      </c>
      <c r="D19" s="4" t="s">
        <v>12</v>
      </c>
      <c r="E19" s="4" t="s">
        <v>9</v>
      </c>
      <c r="F19" s="4" t="s">
        <v>1</v>
      </c>
    </row>
    <row r="20" spans="1:6" x14ac:dyDescent="0.2">
      <c r="A20" s="5">
        <v>1E-4</v>
      </c>
      <c r="B20" s="15">
        <v>2.0899999999999998E-2</v>
      </c>
      <c r="C20" s="14">
        <v>2.3800000000000002E-2</v>
      </c>
      <c r="D20" s="14">
        <v>0.17119999999999999</v>
      </c>
      <c r="E20" s="16">
        <v>6.0900000000000003E-2</v>
      </c>
      <c r="F20" s="14">
        <v>2.86E-2</v>
      </c>
    </row>
    <row r="21" spans="1:6" x14ac:dyDescent="0.2">
      <c r="A21" s="9">
        <v>9.9999999999999995E-7</v>
      </c>
      <c r="B21" s="18">
        <v>4.2599999999999999E-2</v>
      </c>
      <c r="C21" s="17">
        <v>6.0600000000000001E-2</v>
      </c>
      <c r="D21" s="17">
        <v>0.38150000000000001</v>
      </c>
      <c r="E21" s="19">
        <v>2.2930000000000001</v>
      </c>
      <c r="F21" s="17">
        <v>0.1658</v>
      </c>
    </row>
    <row r="22" spans="1:6" x14ac:dyDescent="0.2">
      <c r="A22" s="5">
        <v>1E-8</v>
      </c>
      <c r="B22" s="15">
        <v>8.7800000000000003E-2</v>
      </c>
      <c r="C22" s="14">
        <v>7.9600000000000004E-2</v>
      </c>
      <c r="D22" s="14">
        <v>0.52070000000000005</v>
      </c>
      <c r="E22" s="16">
        <v>2.4009999999999998</v>
      </c>
      <c r="F22" s="14">
        <v>0.13339999999999999</v>
      </c>
    </row>
    <row r="23" spans="1:6" x14ac:dyDescent="0.2">
      <c r="A23" s="9">
        <v>1E-10</v>
      </c>
      <c r="B23" s="17">
        <v>0.23369999999999999</v>
      </c>
      <c r="C23" s="18">
        <v>0.1308</v>
      </c>
      <c r="D23" s="17">
        <v>0.56299999999999994</v>
      </c>
      <c r="E23" s="19">
        <v>3.7831999999999999</v>
      </c>
      <c r="F23" s="17">
        <v>0.15840000000000001</v>
      </c>
    </row>
    <row r="24" spans="1:6" x14ac:dyDescent="0.2">
      <c r="A24" s="13" t="s">
        <v>15</v>
      </c>
    </row>
    <row r="25" spans="1:6" x14ac:dyDescent="0.2">
      <c r="A25" s="2"/>
    </row>
    <row r="26" spans="1:6" x14ac:dyDescent="0.2">
      <c r="A26" s="1" t="s">
        <v>16</v>
      </c>
    </row>
    <row r="27" spans="1:6" x14ac:dyDescent="0.2">
      <c r="A27" s="2" t="s">
        <v>30</v>
      </c>
    </row>
    <row r="28" spans="1:6" ht="17" thickBot="1" x14ac:dyDescent="0.25">
      <c r="A28" s="21" t="s">
        <v>6</v>
      </c>
      <c r="B28" s="21"/>
      <c r="C28" s="21"/>
      <c r="D28" s="21"/>
      <c r="E28" s="21"/>
      <c r="F28" s="21"/>
    </row>
    <row r="29" spans="1:6" ht="28" x14ac:dyDescent="0.2">
      <c r="A29" s="3" t="s">
        <v>14</v>
      </c>
      <c r="B29" s="4" t="s">
        <v>4</v>
      </c>
      <c r="C29" s="4" t="s">
        <v>0</v>
      </c>
      <c r="D29" s="4" t="s">
        <v>12</v>
      </c>
      <c r="E29" s="4" t="s">
        <v>9</v>
      </c>
      <c r="F29" s="4" t="s">
        <v>1</v>
      </c>
    </row>
    <row r="30" spans="1:6" x14ac:dyDescent="0.2">
      <c r="A30" s="5">
        <v>1E-4</v>
      </c>
      <c r="B30" s="6">
        <v>1.7700000000000001E-3</v>
      </c>
      <c r="C30" s="7">
        <v>2.5999999999999999E-3</v>
      </c>
      <c r="D30" s="7">
        <v>2.5999999999999999E-3</v>
      </c>
      <c r="E30" s="8">
        <v>1.8100000000000002E-2</v>
      </c>
      <c r="F30" s="7">
        <v>9.8200000000000006E-3</v>
      </c>
    </row>
    <row r="31" spans="1:6" x14ac:dyDescent="0.2">
      <c r="A31" s="9">
        <v>9.9999999999999995E-7</v>
      </c>
      <c r="B31" s="10">
        <v>1.6699999999999999E-5</v>
      </c>
      <c r="C31" s="11">
        <v>5.1400000000000003E-5</v>
      </c>
      <c r="D31" s="11">
        <v>5.1400000000000003E-5</v>
      </c>
      <c r="E31" s="12">
        <v>6.69E-4</v>
      </c>
      <c r="F31" s="11">
        <v>1.2E-4</v>
      </c>
    </row>
    <row r="32" spans="1:6" x14ac:dyDescent="0.2">
      <c r="A32" s="5">
        <v>1E-8</v>
      </c>
      <c r="B32" s="6">
        <v>1.5699999999999999E-7</v>
      </c>
      <c r="C32" s="7">
        <v>2.79E-7</v>
      </c>
      <c r="D32" s="7">
        <v>2.79E-7</v>
      </c>
      <c r="E32" s="8">
        <v>6.8700000000000003E-6</v>
      </c>
      <c r="F32" s="7">
        <v>5.5899999999999996E-7</v>
      </c>
    </row>
    <row r="33" spans="1:6" x14ac:dyDescent="0.2">
      <c r="A33" s="9">
        <v>1E-10</v>
      </c>
      <c r="B33" s="10">
        <v>1.4800000000000001E-9</v>
      </c>
      <c r="C33" s="11">
        <v>5.5700000000000004E-9</v>
      </c>
      <c r="D33" s="11">
        <v>5.5700000000000004E-9</v>
      </c>
      <c r="E33" s="12">
        <v>6.9399999999999999E-8</v>
      </c>
      <c r="F33" s="11">
        <v>5.3199999999999998E-9</v>
      </c>
    </row>
    <row r="34" spans="1:6" x14ac:dyDescent="0.2">
      <c r="A34" s="13" t="s">
        <v>17</v>
      </c>
    </row>
    <row r="35" spans="1:6" x14ac:dyDescent="0.2">
      <c r="A35" s="2"/>
    </row>
    <row r="36" spans="1:6" ht="17" thickBot="1" x14ac:dyDescent="0.25">
      <c r="A36" s="21" t="s">
        <v>2</v>
      </c>
      <c r="B36" s="21"/>
      <c r="C36" s="21"/>
      <c r="D36" s="21"/>
      <c r="E36" s="21"/>
      <c r="F36" s="21"/>
    </row>
    <row r="37" spans="1:6" ht="28" x14ac:dyDescent="0.2">
      <c r="A37" s="3" t="s">
        <v>18</v>
      </c>
      <c r="B37" s="4" t="s">
        <v>4</v>
      </c>
      <c r="C37" s="4" t="s">
        <v>0</v>
      </c>
      <c r="D37" s="4" t="s">
        <v>12</v>
      </c>
      <c r="E37" s="4" t="s">
        <v>9</v>
      </c>
      <c r="F37" s="4" t="s">
        <v>1</v>
      </c>
    </row>
    <row r="38" spans="1:6" x14ac:dyDescent="0.2">
      <c r="A38" s="5">
        <v>1E-4</v>
      </c>
      <c r="B38" s="14">
        <v>36</v>
      </c>
      <c r="C38" s="15">
        <v>5</v>
      </c>
      <c r="D38" s="15">
        <v>5</v>
      </c>
      <c r="E38" s="16">
        <v>161</v>
      </c>
      <c r="F38" s="14">
        <v>42</v>
      </c>
    </row>
    <row r="39" spans="1:6" x14ac:dyDescent="0.2">
      <c r="A39" s="9">
        <v>9.9999999999999995E-7</v>
      </c>
      <c r="B39" s="17">
        <v>57</v>
      </c>
      <c r="C39" s="18">
        <v>8</v>
      </c>
      <c r="D39" s="18">
        <v>8</v>
      </c>
      <c r="E39" s="19">
        <v>1949</v>
      </c>
      <c r="F39" s="17">
        <v>122</v>
      </c>
    </row>
    <row r="40" spans="1:6" x14ac:dyDescent="0.2">
      <c r="A40" s="5">
        <v>1E-8</v>
      </c>
      <c r="B40" s="14">
        <v>78</v>
      </c>
      <c r="C40" s="15">
        <v>12</v>
      </c>
      <c r="D40" s="15">
        <v>12</v>
      </c>
      <c r="E40" s="16">
        <v>5087</v>
      </c>
      <c r="F40" s="14">
        <v>196</v>
      </c>
    </row>
    <row r="41" spans="1:6" x14ac:dyDescent="0.2">
      <c r="A41" s="9">
        <v>1E-10</v>
      </c>
      <c r="B41" s="17">
        <v>99</v>
      </c>
      <c r="C41" s="18">
        <v>15</v>
      </c>
      <c r="D41" s="18">
        <v>15</v>
      </c>
      <c r="E41" s="19">
        <v>8285</v>
      </c>
      <c r="F41" s="17">
        <v>240</v>
      </c>
    </row>
    <row r="42" spans="1:6" x14ac:dyDescent="0.2">
      <c r="A42" s="13" t="s">
        <v>19</v>
      </c>
    </row>
    <row r="43" spans="1:6" x14ac:dyDescent="0.2">
      <c r="A43" s="2"/>
    </row>
    <row r="44" spans="1:6" ht="17" thickBot="1" x14ac:dyDescent="0.25">
      <c r="A44" s="21" t="s">
        <v>3</v>
      </c>
      <c r="B44" s="21"/>
      <c r="C44" s="21"/>
      <c r="D44" s="21"/>
      <c r="E44" s="21"/>
      <c r="F44" s="21"/>
    </row>
    <row r="45" spans="1:6" ht="28" x14ac:dyDescent="0.2">
      <c r="A45" s="3" t="s">
        <v>14</v>
      </c>
      <c r="B45" s="4" t="s">
        <v>4</v>
      </c>
      <c r="C45" s="4" t="s">
        <v>0</v>
      </c>
      <c r="D45" s="4" t="s">
        <v>12</v>
      </c>
      <c r="E45" s="4" t="s">
        <v>9</v>
      </c>
      <c r="F45" s="4" t="s">
        <v>1</v>
      </c>
    </row>
    <row r="46" spans="1:6" x14ac:dyDescent="0.2">
      <c r="A46" s="5">
        <v>1E-4</v>
      </c>
      <c r="B46" s="14">
        <v>6.3399999999999998E-2</v>
      </c>
      <c r="C46" s="15">
        <v>5.0500000000000003E-2</v>
      </c>
      <c r="D46" s="16">
        <v>0.83660000000000001</v>
      </c>
      <c r="E46" s="14">
        <v>0.48470000000000002</v>
      </c>
      <c r="F46" s="14">
        <v>0.2424</v>
      </c>
    </row>
    <row r="47" spans="1:6" x14ac:dyDescent="0.2">
      <c r="A47" s="9">
        <v>9.9999999999999995E-7</v>
      </c>
      <c r="B47" s="17">
        <v>0.1046</v>
      </c>
      <c r="C47" s="18">
        <v>7.7899999999999997E-2</v>
      </c>
      <c r="D47" s="17">
        <v>1.2638</v>
      </c>
      <c r="E47" s="19">
        <v>5.0876000000000001</v>
      </c>
      <c r="F47" s="17">
        <v>0.61699999999999999</v>
      </c>
    </row>
    <row r="48" spans="1:6" x14ac:dyDescent="0.2">
      <c r="A48" s="5">
        <v>1E-8</v>
      </c>
      <c r="B48" s="14">
        <v>0.13689999999999999</v>
      </c>
      <c r="C48" s="15">
        <v>0.12180000000000001</v>
      </c>
      <c r="D48" s="14">
        <v>1.8924000000000001</v>
      </c>
      <c r="E48" s="16">
        <v>13.302099999999999</v>
      </c>
      <c r="F48" s="14">
        <v>0.91259999999999997</v>
      </c>
    </row>
    <row r="49" spans="1:6" x14ac:dyDescent="0.2">
      <c r="A49" s="9">
        <v>1E-10</v>
      </c>
      <c r="B49" s="17">
        <v>0.17249999999999999</v>
      </c>
      <c r="C49" s="18">
        <v>0.15659999999999999</v>
      </c>
      <c r="D49" s="17">
        <v>2.3605</v>
      </c>
      <c r="E49" s="19">
        <v>21.4634</v>
      </c>
      <c r="F49" s="17">
        <v>1.0905</v>
      </c>
    </row>
    <row r="50" spans="1:6" x14ac:dyDescent="0.2">
      <c r="A50" s="13" t="s">
        <v>20</v>
      </c>
    </row>
    <row r="51" spans="1:6" x14ac:dyDescent="0.2">
      <c r="A51" s="2"/>
    </row>
    <row r="52" spans="1:6" x14ac:dyDescent="0.2">
      <c r="A52" s="2"/>
    </row>
    <row r="53" spans="1:6" x14ac:dyDescent="0.2">
      <c r="A53" s="2"/>
    </row>
    <row r="54" spans="1:6" x14ac:dyDescent="0.2">
      <c r="A54" s="1" t="s">
        <v>21</v>
      </c>
    </row>
    <row r="55" spans="1:6" x14ac:dyDescent="0.2">
      <c r="A55" s="2" t="s">
        <v>31</v>
      </c>
    </row>
    <row r="56" spans="1:6" ht="17" thickBot="1" x14ac:dyDescent="0.25">
      <c r="A56" s="21" t="s">
        <v>6</v>
      </c>
      <c r="B56" s="21"/>
      <c r="C56" s="21"/>
      <c r="D56" s="21"/>
      <c r="E56" s="21"/>
      <c r="F56" s="21"/>
    </row>
    <row r="57" spans="1:6" ht="28" x14ac:dyDescent="0.2">
      <c r="A57" s="20"/>
      <c r="B57" s="4" t="s">
        <v>4</v>
      </c>
      <c r="C57" s="4" t="s">
        <v>0</v>
      </c>
      <c r="D57" s="4" t="s">
        <v>12</v>
      </c>
      <c r="E57" s="4" t="s">
        <v>9</v>
      </c>
      <c r="F57" s="4" t="s">
        <v>1</v>
      </c>
    </row>
    <row r="58" spans="1:6" x14ac:dyDescent="0.2">
      <c r="A58" s="5">
        <v>1E-4</v>
      </c>
      <c r="B58" s="8">
        <v>3.5400000000000002E-3</v>
      </c>
      <c r="C58" s="7">
        <v>3.5100000000000001E-3</v>
      </c>
      <c r="D58" s="7">
        <v>3.5100000000000001E-3</v>
      </c>
      <c r="E58" s="7">
        <v>2.7000000000000001E-3</v>
      </c>
      <c r="F58" s="6">
        <v>4.0800000000000002E-5</v>
      </c>
    </row>
    <row r="59" spans="1:6" x14ac:dyDescent="0.2">
      <c r="A59" s="9">
        <v>9.9999999999999995E-7</v>
      </c>
      <c r="B59" s="12">
        <v>3.54E-5</v>
      </c>
      <c r="C59" s="11">
        <v>3.5299999999999997E-5</v>
      </c>
      <c r="D59" s="11">
        <v>3.5299999999999997E-5</v>
      </c>
      <c r="E59" s="11">
        <v>2.7100000000000001E-5</v>
      </c>
      <c r="F59" s="10">
        <v>3.7300000000000002E-7</v>
      </c>
    </row>
    <row r="60" spans="1:6" x14ac:dyDescent="0.2">
      <c r="A60" s="5">
        <v>1E-8</v>
      </c>
      <c r="B60" s="8">
        <v>3.5400000000000002E-7</v>
      </c>
      <c r="C60" s="7">
        <v>3.5199999999999998E-7</v>
      </c>
      <c r="D60" s="7">
        <v>3.5199999999999998E-7</v>
      </c>
      <c r="E60" s="7">
        <v>2.7000000000000001E-7</v>
      </c>
      <c r="F60" s="6">
        <v>2.8299999999999999E-9</v>
      </c>
    </row>
    <row r="61" spans="1:6" x14ac:dyDescent="0.2">
      <c r="A61" s="9">
        <v>1E-10</v>
      </c>
      <c r="B61" s="12">
        <v>3.5400000000000002E-9</v>
      </c>
      <c r="C61" s="11">
        <v>3.5100000000000001E-9</v>
      </c>
      <c r="D61" s="11">
        <v>3.5100000000000001E-9</v>
      </c>
      <c r="E61" s="11">
        <v>2.7099999999999999E-9</v>
      </c>
      <c r="F61" s="10">
        <v>2.19E-11</v>
      </c>
    </row>
    <row r="62" spans="1:6" x14ac:dyDescent="0.2">
      <c r="A62" s="13" t="s">
        <v>22</v>
      </c>
    </row>
    <row r="63" spans="1:6" x14ac:dyDescent="0.2">
      <c r="A63" s="2"/>
    </row>
    <row r="64" spans="1:6" ht="17" thickBot="1" x14ac:dyDescent="0.25">
      <c r="A64" s="21" t="s">
        <v>2</v>
      </c>
      <c r="B64" s="21"/>
      <c r="C64" s="21"/>
      <c r="D64" s="21"/>
      <c r="E64" s="21"/>
      <c r="F64" s="21"/>
    </row>
    <row r="65" spans="1:6" ht="28" x14ac:dyDescent="0.2">
      <c r="A65" s="20"/>
      <c r="B65" s="4" t="s">
        <v>4</v>
      </c>
      <c r="C65" s="4" t="s">
        <v>0</v>
      </c>
      <c r="D65" s="4" t="s">
        <v>12</v>
      </c>
      <c r="E65" s="4" t="s">
        <v>9</v>
      </c>
      <c r="F65" s="4" t="s">
        <v>1</v>
      </c>
    </row>
    <row r="66" spans="1:6" x14ac:dyDescent="0.2">
      <c r="A66" s="5">
        <v>1E-4</v>
      </c>
      <c r="B66" s="16">
        <v>1314</v>
      </c>
      <c r="C66" s="14">
        <v>659</v>
      </c>
      <c r="D66" s="14">
        <v>659</v>
      </c>
      <c r="E66" s="14">
        <v>890</v>
      </c>
      <c r="F66" s="15">
        <v>38</v>
      </c>
    </row>
    <row r="67" spans="1:6" x14ac:dyDescent="0.2">
      <c r="A67" s="9">
        <v>9.9999999999999995E-7</v>
      </c>
      <c r="B67" s="19">
        <v>2433</v>
      </c>
      <c r="C67" s="17">
        <v>1218</v>
      </c>
      <c r="D67" s="17">
        <v>1218</v>
      </c>
      <c r="E67" s="17">
        <v>1612</v>
      </c>
      <c r="F67" s="18">
        <v>45</v>
      </c>
    </row>
    <row r="68" spans="1:6" x14ac:dyDescent="0.2">
      <c r="A68" s="5">
        <v>1E-8</v>
      </c>
      <c r="B68" s="16">
        <v>3552</v>
      </c>
      <c r="C68" s="14">
        <v>1778</v>
      </c>
      <c r="D68" s="14">
        <v>1778</v>
      </c>
      <c r="E68" s="14">
        <v>2336</v>
      </c>
      <c r="F68" s="15">
        <v>53</v>
      </c>
    </row>
    <row r="69" spans="1:6" x14ac:dyDescent="0.2">
      <c r="A69" s="9">
        <v>1E-10</v>
      </c>
      <c r="B69" s="19">
        <v>4671</v>
      </c>
      <c r="C69" s="17">
        <v>2338</v>
      </c>
      <c r="D69" s="17">
        <v>2338</v>
      </c>
      <c r="E69" s="17">
        <v>3058</v>
      </c>
      <c r="F69" s="18">
        <v>59</v>
      </c>
    </row>
    <row r="70" spans="1:6" x14ac:dyDescent="0.2">
      <c r="A70" s="13" t="s">
        <v>23</v>
      </c>
    </row>
    <row r="71" spans="1:6" x14ac:dyDescent="0.2">
      <c r="A71" s="2"/>
    </row>
    <row r="72" spans="1:6" ht="17" thickBot="1" x14ac:dyDescent="0.25">
      <c r="A72" s="21" t="s">
        <v>3</v>
      </c>
      <c r="B72" s="21"/>
      <c r="C72" s="21"/>
      <c r="D72" s="21"/>
      <c r="E72" s="21"/>
      <c r="F72" s="21"/>
    </row>
    <row r="73" spans="1:6" ht="28" x14ac:dyDescent="0.2">
      <c r="A73" s="20"/>
      <c r="B73" s="4" t="s">
        <v>4</v>
      </c>
      <c r="C73" s="4" t="s">
        <v>0</v>
      </c>
      <c r="D73" s="4" t="s">
        <v>12</v>
      </c>
      <c r="E73" s="4" t="s">
        <v>9</v>
      </c>
      <c r="F73" s="4" t="s">
        <v>1</v>
      </c>
    </row>
    <row r="74" spans="1:6" x14ac:dyDescent="0.2">
      <c r="A74" s="5">
        <v>1E-4</v>
      </c>
      <c r="B74" s="14">
        <v>3.09E-2</v>
      </c>
      <c r="C74" s="16">
        <v>2.1055999999999999</v>
      </c>
      <c r="D74" s="14">
        <v>1.7875000000000001</v>
      </c>
      <c r="E74" s="14">
        <v>6.7400000000000002E-2</v>
      </c>
      <c r="F74" s="15">
        <v>2.8999999999999998E-3</v>
      </c>
    </row>
    <row r="75" spans="1:6" x14ac:dyDescent="0.2">
      <c r="A75" s="9">
        <v>9.9999999999999995E-7</v>
      </c>
      <c r="B75" s="17">
        <v>0.09</v>
      </c>
      <c r="C75" s="19">
        <v>3.8898999999999999</v>
      </c>
      <c r="D75" s="17">
        <v>3.2071999999999998</v>
      </c>
      <c r="E75" s="17">
        <v>0.1239</v>
      </c>
      <c r="F75" s="18">
        <v>3.3999999999999998E-3</v>
      </c>
    </row>
    <row r="76" spans="1:6" x14ac:dyDescent="0.2">
      <c r="A76" s="5">
        <v>1E-8</v>
      </c>
      <c r="B76" s="14">
        <v>0.1217</v>
      </c>
      <c r="C76" s="16">
        <v>5.6151999999999997</v>
      </c>
      <c r="D76" s="14">
        <v>4.7144000000000004</v>
      </c>
      <c r="E76" s="14">
        <v>0.19289999999999999</v>
      </c>
      <c r="F76" s="15">
        <v>4.0000000000000001E-3</v>
      </c>
    </row>
    <row r="77" spans="1:6" x14ac:dyDescent="0.2">
      <c r="A77" s="9">
        <v>1E-10</v>
      </c>
      <c r="B77" s="17">
        <v>0.1988</v>
      </c>
      <c r="C77" s="19">
        <v>7.4470000000000001</v>
      </c>
      <c r="D77" s="17">
        <v>6.3489000000000004</v>
      </c>
      <c r="E77" s="17">
        <v>0.21460000000000001</v>
      </c>
      <c r="F77" s="18">
        <v>1.6500000000000001E-2</v>
      </c>
    </row>
    <row r="78" spans="1:6" x14ac:dyDescent="0.2">
      <c r="A78" s="13" t="s">
        <v>24</v>
      </c>
    </row>
    <row r="79" spans="1:6" x14ac:dyDescent="0.2">
      <c r="A79" s="2"/>
    </row>
    <row r="80" spans="1:6" x14ac:dyDescent="0.2">
      <c r="A80" s="1" t="s">
        <v>25</v>
      </c>
    </row>
    <row r="81" spans="1:6" x14ac:dyDescent="0.2">
      <c r="A81" s="2" t="s">
        <v>32</v>
      </c>
    </row>
    <row r="82" spans="1:6" ht="17" thickBot="1" x14ac:dyDescent="0.25">
      <c r="A82" s="21" t="s">
        <v>6</v>
      </c>
      <c r="B82" s="21"/>
      <c r="C82" s="21"/>
      <c r="D82" s="21"/>
      <c r="E82" s="21"/>
      <c r="F82" s="21"/>
    </row>
    <row r="83" spans="1:6" ht="28" x14ac:dyDescent="0.2">
      <c r="A83" s="20"/>
      <c r="B83" s="4" t="s">
        <v>4</v>
      </c>
      <c r="C83" s="4" t="s">
        <v>0</v>
      </c>
      <c r="D83" s="4" t="s">
        <v>12</v>
      </c>
      <c r="E83" s="4" t="s">
        <v>9</v>
      </c>
      <c r="F83" s="4" t="s">
        <v>1</v>
      </c>
    </row>
    <row r="84" spans="1:6" x14ac:dyDescent="0.2">
      <c r="A84" s="5">
        <v>1E-4</v>
      </c>
      <c r="B84" s="8">
        <v>4.9699999999999996E-3</v>
      </c>
      <c r="C84" s="7">
        <v>4.9500000000000004E-3</v>
      </c>
      <c r="D84" s="7">
        <v>4.9500000000000004E-3</v>
      </c>
      <c r="E84" s="7">
        <v>3.81E-3</v>
      </c>
      <c r="F84" s="6">
        <v>5.7299999999999997E-5</v>
      </c>
    </row>
    <row r="85" spans="1:6" x14ac:dyDescent="0.2">
      <c r="A85" s="9">
        <v>9.9999999999999995E-7</v>
      </c>
      <c r="B85" s="12">
        <v>4.9700000000000002E-5</v>
      </c>
      <c r="C85" s="11">
        <v>4.9400000000000001E-5</v>
      </c>
      <c r="D85" s="11">
        <v>4.9400000000000001E-5</v>
      </c>
      <c r="E85" s="11">
        <v>3.79E-5</v>
      </c>
      <c r="F85" s="10">
        <v>4.7399999999999998E-7</v>
      </c>
    </row>
    <row r="86" spans="1:6" x14ac:dyDescent="0.2">
      <c r="A86" s="5">
        <v>1E-8</v>
      </c>
      <c r="B86" s="8">
        <v>4.9699999999999996E-7</v>
      </c>
      <c r="C86" s="7">
        <v>4.9599999999999999E-7</v>
      </c>
      <c r="D86" s="7">
        <v>4.9599999999999999E-7</v>
      </c>
      <c r="E86" s="7">
        <v>3.8099999999999998E-7</v>
      </c>
      <c r="F86" s="6">
        <v>4.2999999999999996E-9</v>
      </c>
    </row>
    <row r="87" spans="1:6" x14ac:dyDescent="0.2">
      <c r="A87" s="9">
        <v>1E-10</v>
      </c>
      <c r="B87" s="12">
        <v>4.9600000000000002E-9</v>
      </c>
      <c r="C87" s="11">
        <v>4.9499999999999997E-9</v>
      </c>
      <c r="D87" s="11">
        <v>4.9499999999999997E-9</v>
      </c>
      <c r="E87" s="11">
        <v>3.8000000000000001E-9</v>
      </c>
      <c r="F87" s="10">
        <v>2.25E-11</v>
      </c>
    </row>
    <row r="88" spans="1:6" x14ac:dyDescent="0.2">
      <c r="A88" s="13" t="s">
        <v>26</v>
      </c>
    </row>
    <row r="89" spans="1:6" x14ac:dyDescent="0.2">
      <c r="A89" s="2"/>
    </row>
    <row r="90" spans="1:6" x14ac:dyDescent="0.2">
      <c r="A90" s="2"/>
    </row>
    <row r="91" spans="1:6" ht="17" thickBot="1" x14ac:dyDescent="0.25">
      <c r="A91" s="21" t="s">
        <v>2</v>
      </c>
      <c r="B91" s="21"/>
      <c r="C91" s="21"/>
      <c r="D91" s="21"/>
      <c r="E91" s="21"/>
      <c r="F91" s="21"/>
    </row>
    <row r="92" spans="1:6" ht="28" x14ac:dyDescent="0.2">
      <c r="A92" s="20"/>
      <c r="B92" s="4" t="s">
        <v>4</v>
      </c>
      <c r="C92" s="4" t="s">
        <v>0</v>
      </c>
      <c r="D92" s="4" t="s">
        <v>12</v>
      </c>
      <c r="E92" s="4" t="s">
        <v>9</v>
      </c>
      <c r="F92" s="4" t="s">
        <v>1</v>
      </c>
    </row>
    <row r="93" spans="1:6" x14ac:dyDescent="0.2">
      <c r="A93" s="5">
        <v>1E-4</v>
      </c>
      <c r="B93" s="16">
        <v>1927</v>
      </c>
      <c r="C93" s="14">
        <v>965</v>
      </c>
      <c r="D93" s="14">
        <v>965</v>
      </c>
      <c r="E93" s="14">
        <v>1308</v>
      </c>
      <c r="F93" s="15">
        <v>47</v>
      </c>
    </row>
    <row r="94" spans="1:6" x14ac:dyDescent="0.2">
      <c r="A94" s="9">
        <v>9.9999999999999995E-7</v>
      </c>
      <c r="B94" s="19">
        <v>3676</v>
      </c>
      <c r="C94" s="17">
        <v>1840</v>
      </c>
      <c r="D94" s="17">
        <v>1840</v>
      </c>
      <c r="E94" s="17">
        <v>2438</v>
      </c>
      <c r="F94" s="18">
        <v>56</v>
      </c>
    </row>
    <row r="95" spans="1:6" x14ac:dyDescent="0.2">
      <c r="A95" s="5">
        <v>1E-8</v>
      </c>
      <c r="B95" s="16">
        <v>5425</v>
      </c>
      <c r="C95" s="14">
        <v>2714</v>
      </c>
      <c r="D95" s="14">
        <v>2714</v>
      </c>
      <c r="E95" s="14">
        <v>3566</v>
      </c>
      <c r="F95" s="15">
        <v>66</v>
      </c>
    </row>
    <row r="96" spans="1:6" x14ac:dyDescent="0.2">
      <c r="A96" s="9">
        <v>1E-10</v>
      </c>
      <c r="B96" s="19">
        <v>7174</v>
      </c>
      <c r="C96" s="17">
        <v>3589</v>
      </c>
      <c r="D96" s="17">
        <v>3589</v>
      </c>
      <c r="E96" s="17">
        <v>4696</v>
      </c>
      <c r="F96" s="18">
        <v>74</v>
      </c>
    </row>
    <row r="97" spans="1:6" x14ac:dyDescent="0.2">
      <c r="A97" s="13" t="s">
        <v>27</v>
      </c>
    </row>
    <row r="98" spans="1:6" x14ac:dyDescent="0.2">
      <c r="A98" s="2"/>
    </row>
    <row r="99" spans="1:6" ht="17" thickBot="1" x14ac:dyDescent="0.25">
      <c r="A99" s="21" t="s">
        <v>3</v>
      </c>
      <c r="B99" s="21"/>
      <c r="C99" s="21"/>
      <c r="D99" s="21"/>
      <c r="E99" s="21"/>
      <c r="F99" s="21"/>
    </row>
    <row r="100" spans="1:6" ht="28" x14ac:dyDescent="0.2">
      <c r="A100" s="20"/>
      <c r="B100" s="4" t="s">
        <v>4</v>
      </c>
      <c r="C100" s="4" t="s">
        <v>0</v>
      </c>
      <c r="D100" s="4" t="s">
        <v>12</v>
      </c>
      <c r="E100" s="4" t="s">
        <v>9</v>
      </c>
      <c r="F100" s="4" t="s">
        <v>1</v>
      </c>
    </row>
    <row r="101" spans="1:6" x14ac:dyDescent="0.2">
      <c r="A101" s="5">
        <v>1E-4</v>
      </c>
      <c r="B101" s="14">
        <v>5.6800000000000003E-2</v>
      </c>
      <c r="C101" s="16">
        <v>4.7474999999999996</v>
      </c>
      <c r="D101" s="14">
        <v>4.2522000000000002</v>
      </c>
      <c r="E101" s="14">
        <v>0.1263</v>
      </c>
      <c r="F101" s="15">
        <v>4.7000000000000002E-3</v>
      </c>
    </row>
    <row r="102" spans="1:6" x14ac:dyDescent="0.2">
      <c r="A102" s="9">
        <v>9.9999999999999995E-7</v>
      </c>
      <c r="B102" s="17">
        <v>0.17319999999999999</v>
      </c>
      <c r="C102" s="19">
        <v>8.9442000000000004</v>
      </c>
      <c r="D102" s="17">
        <v>7.6132999999999997</v>
      </c>
      <c r="E102" s="17">
        <v>0.24929999999999999</v>
      </c>
      <c r="F102" s="18">
        <v>5.4999999999999997E-3</v>
      </c>
    </row>
    <row r="103" spans="1:6" x14ac:dyDescent="0.2">
      <c r="A103" s="5">
        <v>1E-8</v>
      </c>
      <c r="B103" s="14">
        <v>0.25</v>
      </c>
      <c r="C103" s="16">
        <v>13.079800000000001</v>
      </c>
      <c r="D103" s="14">
        <v>11.1997</v>
      </c>
      <c r="E103" s="14">
        <v>0.308</v>
      </c>
      <c r="F103" s="15">
        <v>6.4000000000000003E-3</v>
      </c>
    </row>
    <row r="104" spans="1:6" x14ac:dyDescent="0.2">
      <c r="A104" s="9">
        <v>1E-10</v>
      </c>
      <c r="B104" s="17">
        <v>0.29339999999999999</v>
      </c>
      <c r="C104" s="19">
        <v>17.204999999999998</v>
      </c>
      <c r="D104" s="17">
        <v>15.0589</v>
      </c>
      <c r="E104" s="17">
        <v>0.38279999999999997</v>
      </c>
      <c r="F104" s="18">
        <v>7.3000000000000001E-3</v>
      </c>
    </row>
    <row r="105" spans="1:6" x14ac:dyDescent="0.2">
      <c r="A105" s="13" t="s">
        <v>28</v>
      </c>
    </row>
  </sheetData>
  <mergeCells count="12">
    <mergeCell ref="A82:F82"/>
    <mergeCell ref="A91:F91"/>
    <mergeCell ref="A99:F99"/>
    <mergeCell ref="A3:F3"/>
    <mergeCell ref="A11:F11"/>
    <mergeCell ref="A18:F18"/>
    <mergeCell ref="A28:F28"/>
    <mergeCell ref="A36:F36"/>
    <mergeCell ref="A44:F44"/>
    <mergeCell ref="A56:F56"/>
    <mergeCell ref="A64:F64"/>
    <mergeCell ref="A72:F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SPA1</vt:lpstr>
      <vt:lpstr>'SPA1'!_Toc199103956</vt:lpstr>
      <vt:lpstr>'SPA1'!_Toc199103957</vt:lpstr>
      <vt:lpstr>'SPA1'!_Toc199103958</vt:lpstr>
      <vt:lpstr>'SPA1'!_Toc199103959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Clemente</dc:creator>
  <cp:lastModifiedBy>Diego Clemente</cp:lastModifiedBy>
  <dcterms:created xsi:type="dcterms:W3CDTF">2025-05-15T12:17:42Z</dcterms:created>
  <dcterms:modified xsi:type="dcterms:W3CDTF">2025-06-04T09:10:58Z</dcterms:modified>
</cp:coreProperties>
</file>