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oritz/OneDrive/Master Thesis/Data/"/>
    </mc:Choice>
  </mc:AlternateContent>
  <xr:revisionPtr revIDLastSave="0" documentId="13_ncr:1_{50276F60-1290-5249-9CA9-4A62C5D1ABDA}" xr6:coauthVersionLast="32" xr6:coauthVersionMax="32" xr10:uidLastSave="{00000000-0000-0000-0000-000000000000}"/>
  <bookViews>
    <workbookView xWindow="0" yWindow="460" windowWidth="28800" windowHeight="16540" activeTab="6" xr2:uid="{00000000-000D-0000-FFFF-FFFF00000000}"/>
  </bookViews>
  <sheets>
    <sheet name="Indices_Local_FX" sheetId="1" r:id="rId1"/>
    <sheet name="Indices_USD" sheetId="5" r:id="rId2"/>
    <sheet name="Indices_USD_indexed" sheetId="6" r:id="rId3"/>
    <sheet name="Price_Data_M" sheetId="10" r:id="rId4"/>
    <sheet name="Return_Data_M" sheetId="7" r:id="rId5"/>
    <sheet name="market" sheetId="8" r:id="rId6"/>
    <sheet name="yields" sheetId="9" r:id="rId7"/>
    <sheet name="FX" sheetId="3" state="hidden" r:id="rId8"/>
    <sheet name="FX_clean" sheetId="4" r:id="rId9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2" i="5" l="1"/>
  <c r="B3" i="5"/>
  <c r="B582" i="6"/>
  <c r="B581" i="5"/>
  <c r="B581" i="6"/>
  <c r="B580" i="5"/>
  <c r="B580" i="6"/>
  <c r="B579" i="5"/>
  <c r="B579" i="6"/>
  <c r="B578" i="5"/>
  <c r="B578" i="6"/>
  <c r="B577" i="5"/>
  <c r="B577" i="6"/>
  <c r="B576" i="5"/>
  <c r="B576" i="6"/>
  <c r="B575" i="5"/>
  <c r="B575" i="6"/>
  <c r="B574" i="5"/>
  <c r="B574" i="6"/>
  <c r="B573" i="5"/>
  <c r="B573" i="6"/>
  <c r="B572" i="5"/>
  <c r="B572" i="6"/>
  <c r="B571" i="5"/>
  <c r="B571" i="6"/>
  <c r="B570" i="5"/>
  <c r="B570" i="6"/>
  <c r="B569" i="5"/>
  <c r="B569" i="6"/>
  <c r="B568" i="5"/>
  <c r="B568" i="6"/>
  <c r="B567" i="5"/>
  <c r="B567" i="6"/>
  <c r="B566" i="5"/>
  <c r="B566" i="6"/>
  <c r="B565" i="5"/>
  <c r="B565" i="6"/>
  <c r="B564" i="5"/>
  <c r="B564" i="6"/>
  <c r="B563" i="5"/>
  <c r="B563" i="6"/>
  <c r="B562" i="5"/>
  <c r="B562" i="6"/>
  <c r="B561" i="5"/>
  <c r="B561" i="6"/>
  <c r="B560" i="5"/>
  <c r="B560" i="6"/>
  <c r="B559" i="5"/>
  <c r="B559" i="6"/>
  <c r="B558" i="5"/>
  <c r="B558" i="6"/>
  <c r="B557" i="5"/>
  <c r="B557" i="6"/>
  <c r="B556" i="5"/>
  <c r="B556" i="6"/>
  <c r="B555" i="5"/>
  <c r="B555" i="6"/>
  <c r="B554" i="5"/>
  <c r="B554" i="6"/>
  <c r="B553" i="5"/>
  <c r="B553" i="6"/>
  <c r="B552" i="5"/>
  <c r="B552" i="6"/>
  <c r="B551" i="5"/>
  <c r="B551" i="6"/>
  <c r="B550" i="5"/>
  <c r="B550" i="6"/>
  <c r="B549" i="5"/>
  <c r="B549" i="6"/>
  <c r="B548" i="5"/>
  <c r="B548" i="6"/>
  <c r="B547" i="5"/>
  <c r="B547" i="6"/>
  <c r="B546" i="5"/>
  <c r="B546" i="6"/>
  <c r="B545" i="5"/>
  <c r="B545" i="6"/>
  <c r="B544" i="5"/>
  <c r="B544" i="6"/>
  <c r="B543" i="5"/>
  <c r="B543" i="6"/>
  <c r="B542" i="5"/>
  <c r="B542" i="6"/>
  <c r="B541" i="5"/>
  <c r="B541" i="6"/>
  <c r="B540" i="5"/>
  <c r="B540" i="6"/>
  <c r="B539" i="5"/>
  <c r="B539" i="6"/>
  <c r="B538" i="5"/>
  <c r="B538" i="6"/>
  <c r="B537" i="5"/>
  <c r="B537" i="6"/>
  <c r="B536" i="5"/>
  <c r="B536" i="6"/>
  <c r="B535" i="5"/>
  <c r="B535" i="6"/>
  <c r="B534" i="5"/>
  <c r="B534" i="6"/>
  <c r="B533" i="5"/>
  <c r="B533" i="6"/>
  <c r="B532" i="5"/>
  <c r="B532" i="6"/>
  <c r="B531" i="5"/>
  <c r="B531" i="6"/>
  <c r="B530" i="5"/>
  <c r="B530" i="6"/>
  <c r="B529" i="5"/>
  <c r="B529" i="6"/>
  <c r="B528" i="5"/>
  <c r="B528" i="6"/>
  <c r="B527" i="5"/>
  <c r="B527" i="6"/>
  <c r="B526" i="5"/>
  <c r="B526" i="6"/>
  <c r="B525" i="5"/>
  <c r="B525" i="6"/>
  <c r="B524" i="5"/>
  <c r="B524" i="6"/>
  <c r="B523" i="5"/>
  <c r="B523" i="6"/>
  <c r="B522" i="5"/>
  <c r="B522" i="6"/>
  <c r="B521" i="5"/>
  <c r="B521" i="6"/>
  <c r="B520" i="5"/>
  <c r="B520" i="6"/>
  <c r="B519" i="5"/>
  <c r="B519" i="6"/>
  <c r="B518" i="5"/>
  <c r="B518" i="6"/>
  <c r="B517" i="5"/>
  <c r="B517" i="6"/>
  <c r="B516" i="5"/>
  <c r="B516" i="6"/>
  <c r="B515" i="5"/>
  <c r="B515" i="6"/>
  <c r="B514" i="5"/>
  <c r="B514" i="6"/>
  <c r="B513" i="5"/>
  <c r="B513" i="6"/>
  <c r="B512" i="5"/>
  <c r="B512" i="6"/>
  <c r="B511" i="5"/>
  <c r="B511" i="6"/>
  <c r="B510" i="5"/>
  <c r="B510" i="6"/>
  <c r="B509" i="5"/>
  <c r="B509" i="6"/>
  <c r="B508" i="5"/>
  <c r="B508" i="6"/>
  <c r="B507" i="5"/>
  <c r="B507" i="6"/>
  <c r="B506" i="5"/>
  <c r="B506" i="6"/>
  <c r="B505" i="5"/>
  <c r="B505" i="6"/>
  <c r="B504" i="5"/>
  <c r="B504" i="6"/>
  <c r="B503" i="5"/>
  <c r="B503" i="6"/>
  <c r="B502" i="5"/>
  <c r="B502" i="6"/>
  <c r="B501" i="5"/>
  <c r="B501" i="6"/>
  <c r="B500" i="5"/>
  <c r="B500" i="6"/>
  <c r="B499" i="5"/>
  <c r="B499" i="6"/>
  <c r="B498" i="5"/>
  <c r="B498" i="6"/>
  <c r="B497" i="5"/>
  <c r="B497" i="6"/>
  <c r="B496" i="5"/>
  <c r="B496" i="6"/>
  <c r="B495" i="5"/>
  <c r="B495" i="6"/>
  <c r="B494" i="5"/>
  <c r="B494" i="6"/>
  <c r="B493" i="5"/>
  <c r="B493" i="6"/>
  <c r="B492" i="5"/>
  <c r="B492" i="6"/>
  <c r="B491" i="5"/>
  <c r="B491" i="6"/>
  <c r="B490" i="5"/>
  <c r="B490" i="6"/>
  <c r="B489" i="5"/>
  <c r="B489" i="6"/>
  <c r="B488" i="5"/>
  <c r="B488" i="6"/>
  <c r="B487" i="5"/>
  <c r="B487" i="6"/>
  <c r="B486" i="5"/>
  <c r="B486" i="6"/>
  <c r="B485" i="5"/>
  <c r="B485" i="6"/>
  <c r="B484" i="5"/>
  <c r="B484" i="6"/>
  <c r="B483" i="5"/>
  <c r="B483" i="6"/>
  <c r="B482" i="5"/>
  <c r="B482" i="6"/>
  <c r="B481" i="5"/>
  <c r="B481" i="6"/>
  <c r="B480" i="5"/>
  <c r="B480" i="6"/>
  <c r="B479" i="5"/>
  <c r="B479" i="6"/>
  <c r="B478" i="5"/>
  <c r="B478" i="6"/>
  <c r="B477" i="5"/>
  <c r="B477" i="6"/>
  <c r="B476" i="5"/>
  <c r="B476" i="6"/>
  <c r="B475" i="5"/>
  <c r="B475" i="6"/>
  <c r="B474" i="5"/>
  <c r="B474" i="6"/>
  <c r="B473" i="5"/>
  <c r="B473" i="6"/>
  <c r="B472" i="5"/>
  <c r="B472" i="6"/>
  <c r="B471" i="5"/>
  <c r="B471" i="6"/>
  <c r="B470" i="5"/>
  <c r="B470" i="6"/>
  <c r="B469" i="5"/>
  <c r="B469" i="6"/>
  <c r="B468" i="5"/>
  <c r="B468" i="6"/>
  <c r="B467" i="5"/>
  <c r="B467" i="6"/>
  <c r="B466" i="5"/>
  <c r="B466" i="6"/>
  <c r="B465" i="5"/>
  <c r="B465" i="6"/>
  <c r="B464" i="5"/>
  <c r="B464" i="6"/>
  <c r="B463" i="5"/>
  <c r="B463" i="6"/>
  <c r="B462" i="5"/>
  <c r="B462" i="6"/>
  <c r="B461" i="5"/>
  <c r="B461" i="6"/>
  <c r="B460" i="5"/>
  <c r="B460" i="6"/>
  <c r="B459" i="5"/>
  <c r="B459" i="6"/>
  <c r="B458" i="5"/>
  <c r="B458" i="6"/>
  <c r="B457" i="5"/>
  <c r="B457" i="6"/>
  <c r="B456" i="5"/>
  <c r="B456" i="6"/>
  <c r="B455" i="5"/>
  <c r="B455" i="6"/>
  <c r="B454" i="5"/>
  <c r="B454" i="6"/>
  <c r="B453" i="5"/>
  <c r="B453" i="6"/>
  <c r="B452" i="5"/>
  <c r="B452" i="6"/>
  <c r="B451" i="5"/>
  <c r="B451" i="6"/>
  <c r="B450" i="5"/>
  <c r="B450" i="6"/>
  <c r="B449" i="5"/>
  <c r="B449" i="6"/>
  <c r="B448" i="5"/>
  <c r="B448" i="6"/>
  <c r="B447" i="5"/>
  <c r="B447" i="6"/>
  <c r="B446" i="5"/>
  <c r="B446" i="6"/>
  <c r="B445" i="5"/>
  <c r="B445" i="6"/>
  <c r="B444" i="5"/>
  <c r="B444" i="6"/>
  <c r="B443" i="5"/>
  <c r="B443" i="6"/>
  <c r="B442" i="5"/>
  <c r="B442" i="6"/>
  <c r="B441" i="5"/>
  <c r="B441" i="6"/>
  <c r="B440" i="5"/>
  <c r="B440" i="6"/>
  <c r="B439" i="5"/>
  <c r="B439" i="6"/>
  <c r="B438" i="5"/>
  <c r="B438" i="6"/>
  <c r="B437" i="5"/>
  <c r="B437" i="6"/>
  <c r="B436" i="5"/>
  <c r="B436" i="6"/>
  <c r="B435" i="5"/>
  <c r="B435" i="6"/>
  <c r="B434" i="5"/>
  <c r="B434" i="6"/>
  <c r="B433" i="5"/>
  <c r="B433" i="6"/>
  <c r="B432" i="5"/>
  <c r="B432" i="6"/>
  <c r="B431" i="5"/>
  <c r="B431" i="6"/>
  <c r="B430" i="5"/>
  <c r="B430" i="6"/>
  <c r="B429" i="5"/>
  <c r="B429" i="6"/>
  <c r="B428" i="5"/>
  <c r="B428" i="6"/>
  <c r="B427" i="5"/>
  <c r="B427" i="6"/>
  <c r="B426" i="5"/>
  <c r="B426" i="6"/>
  <c r="B425" i="5"/>
  <c r="B425" i="6"/>
  <c r="B424" i="5"/>
  <c r="B424" i="6"/>
  <c r="B423" i="5"/>
  <c r="B423" i="6"/>
  <c r="B422" i="5"/>
  <c r="B422" i="6"/>
  <c r="B421" i="5"/>
  <c r="B421" i="6"/>
  <c r="B420" i="5"/>
  <c r="B420" i="6"/>
  <c r="B419" i="5"/>
  <c r="B419" i="6"/>
  <c r="B418" i="5"/>
  <c r="B418" i="6"/>
  <c r="B417" i="5"/>
  <c r="B417" i="6"/>
  <c r="B416" i="5"/>
  <c r="B416" i="6"/>
  <c r="B415" i="5"/>
  <c r="B415" i="6"/>
  <c r="B414" i="5"/>
  <c r="B414" i="6"/>
  <c r="B413" i="5"/>
  <c r="B413" i="6"/>
  <c r="B412" i="5"/>
  <c r="B412" i="6"/>
  <c r="B411" i="5"/>
  <c r="B411" i="6"/>
  <c r="B410" i="5"/>
  <c r="B410" i="6"/>
  <c r="B409" i="5"/>
  <c r="B409" i="6"/>
  <c r="B408" i="5"/>
  <c r="B408" i="6"/>
  <c r="B407" i="5"/>
  <c r="B407" i="6"/>
  <c r="B406" i="5"/>
  <c r="B406" i="6"/>
  <c r="B405" i="5"/>
  <c r="B405" i="6"/>
  <c r="B404" i="5"/>
  <c r="B404" i="6"/>
  <c r="B403" i="5"/>
  <c r="B403" i="6"/>
  <c r="B402" i="5"/>
  <c r="B402" i="6"/>
  <c r="B401" i="5"/>
  <c r="B401" i="6"/>
  <c r="B400" i="5"/>
  <c r="B400" i="6"/>
  <c r="B399" i="5"/>
  <c r="B399" i="6"/>
  <c r="B398" i="5"/>
  <c r="B398" i="6"/>
  <c r="B397" i="5"/>
  <c r="B397" i="6"/>
  <c r="B396" i="5"/>
  <c r="B396" i="6"/>
  <c r="B395" i="5"/>
  <c r="B395" i="6"/>
  <c r="B394" i="5"/>
  <c r="B394" i="6"/>
  <c r="B393" i="5"/>
  <c r="B393" i="6"/>
  <c r="B392" i="5"/>
  <c r="B392" i="6"/>
  <c r="B391" i="5"/>
  <c r="B391" i="6"/>
  <c r="B390" i="5"/>
  <c r="B390" i="6"/>
  <c r="B389" i="5"/>
  <c r="B389" i="6"/>
  <c r="B388" i="5"/>
  <c r="B388" i="6"/>
  <c r="B387" i="5"/>
  <c r="B387" i="6"/>
  <c r="B386" i="5"/>
  <c r="B386" i="6"/>
  <c r="B385" i="5"/>
  <c r="B385" i="6"/>
  <c r="B384" i="5"/>
  <c r="B384" i="6"/>
  <c r="B383" i="5"/>
  <c r="B383" i="6"/>
  <c r="B382" i="5"/>
  <c r="B382" i="6"/>
  <c r="B381" i="5"/>
  <c r="B381" i="6"/>
  <c r="B380" i="5"/>
  <c r="B380" i="6"/>
  <c r="B379" i="5"/>
  <c r="B379" i="6"/>
  <c r="B378" i="5"/>
  <c r="B378" i="6"/>
  <c r="B377" i="5"/>
  <c r="B377" i="6"/>
  <c r="B376" i="5"/>
  <c r="B376" i="6"/>
  <c r="B375" i="5"/>
  <c r="B375" i="6"/>
  <c r="B374" i="5"/>
  <c r="B374" i="6"/>
  <c r="B373" i="5"/>
  <c r="B373" i="6"/>
  <c r="B372" i="5"/>
  <c r="B372" i="6"/>
  <c r="B371" i="5"/>
  <c r="B371" i="6"/>
  <c r="B370" i="5"/>
  <c r="B370" i="6"/>
  <c r="B369" i="5"/>
  <c r="B369" i="6"/>
  <c r="B368" i="5"/>
  <c r="B368" i="6"/>
  <c r="B367" i="5"/>
  <c r="B367" i="6"/>
  <c r="B366" i="5"/>
  <c r="B366" i="6"/>
  <c r="B365" i="5"/>
  <c r="B365" i="6"/>
  <c r="B364" i="5"/>
  <c r="B364" i="6"/>
  <c r="B363" i="5"/>
  <c r="B363" i="6"/>
  <c r="B362" i="5"/>
  <c r="B362" i="6"/>
  <c r="B361" i="5"/>
  <c r="B361" i="6"/>
  <c r="B360" i="5"/>
  <c r="B360" i="6"/>
  <c r="B359" i="5"/>
  <c r="B359" i="6"/>
  <c r="B358" i="5"/>
  <c r="B358" i="6"/>
  <c r="B357" i="5"/>
  <c r="B357" i="6"/>
  <c r="B356" i="5"/>
  <c r="B356" i="6"/>
  <c r="B355" i="5"/>
  <c r="B355" i="6"/>
  <c r="B354" i="5"/>
  <c r="B354" i="6"/>
  <c r="B353" i="5"/>
  <c r="B353" i="6"/>
  <c r="B352" i="5"/>
  <c r="B352" i="6"/>
  <c r="B351" i="5"/>
  <c r="B351" i="6"/>
  <c r="B350" i="5"/>
  <c r="B350" i="6"/>
  <c r="B349" i="5"/>
  <c r="B349" i="6"/>
  <c r="B348" i="5"/>
  <c r="B348" i="6"/>
  <c r="B347" i="5"/>
  <c r="B347" i="6"/>
  <c r="B346" i="5"/>
  <c r="B346" i="6"/>
  <c r="B345" i="5"/>
  <c r="B345" i="6"/>
  <c r="B344" i="5"/>
  <c r="B344" i="6"/>
  <c r="B343" i="5"/>
  <c r="B343" i="6"/>
  <c r="B342" i="5"/>
  <c r="B342" i="6"/>
  <c r="B341" i="5"/>
  <c r="B341" i="6"/>
  <c r="B340" i="5"/>
  <c r="B340" i="6"/>
  <c r="B339" i="5"/>
  <c r="B339" i="6"/>
  <c r="B338" i="5"/>
  <c r="B338" i="6"/>
  <c r="B337" i="5"/>
  <c r="B337" i="6"/>
  <c r="B336" i="5"/>
  <c r="B336" i="6"/>
  <c r="B335" i="5"/>
  <c r="B335" i="6"/>
  <c r="B334" i="5"/>
  <c r="B334" i="6"/>
  <c r="B333" i="5"/>
  <c r="B333" i="6"/>
  <c r="B332" i="5"/>
  <c r="B332" i="6"/>
  <c r="B331" i="5"/>
  <c r="B331" i="6"/>
  <c r="B330" i="5"/>
  <c r="B330" i="6"/>
  <c r="B329" i="5"/>
  <c r="B329" i="6"/>
  <c r="B328" i="5"/>
  <c r="B328" i="6"/>
  <c r="B327" i="5"/>
  <c r="B327" i="6"/>
  <c r="B326" i="5"/>
  <c r="B326" i="6"/>
  <c r="B325" i="5"/>
  <c r="B325" i="6"/>
  <c r="B324" i="5"/>
  <c r="B324" i="6"/>
  <c r="B323" i="5"/>
  <c r="B323" i="6"/>
  <c r="B322" i="5"/>
  <c r="B322" i="6"/>
  <c r="B321" i="5"/>
  <c r="B321" i="6"/>
  <c r="B320" i="5"/>
  <c r="B320" i="6"/>
  <c r="B319" i="5"/>
  <c r="B319" i="6"/>
  <c r="B318" i="5"/>
  <c r="B318" i="6"/>
  <c r="B317" i="5"/>
  <c r="B317" i="6"/>
  <c r="B316" i="5"/>
  <c r="B316" i="6"/>
  <c r="B315" i="5"/>
  <c r="B315" i="6"/>
  <c r="B314" i="5"/>
  <c r="B314" i="6"/>
  <c r="B313" i="5"/>
  <c r="B313" i="6"/>
  <c r="B312" i="5"/>
  <c r="B312" i="6"/>
  <c r="B311" i="5"/>
  <c r="B311" i="6"/>
  <c r="B310" i="5"/>
  <c r="B310" i="6"/>
  <c r="B309" i="5"/>
  <c r="B309" i="6"/>
  <c r="B308" i="5"/>
  <c r="B308" i="6"/>
  <c r="B307" i="5"/>
  <c r="B307" i="6"/>
  <c r="B306" i="5"/>
  <c r="B306" i="6"/>
  <c r="B305" i="5"/>
  <c r="B305" i="6"/>
  <c r="B304" i="5"/>
  <c r="B304" i="6"/>
  <c r="B303" i="5"/>
  <c r="B303" i="6"/>
  <c r="B302" i="5"/>
  <c r="B302" i="6"/>
  <c r="B301" i="5"/>
  <c r="B301" i="6"/>
  <c r="B300" i="5"/>
  <c r="B300" i="6"/>
  <c r="B299" i="5"/>
  <c r="B299" i="6"/>
  <c r="B298" i="5"/>
  <c r="B298" i="6"/>
  <c r="B297" i="5"/>
  <c r="B297" i="6"/>
  <c r="B296" i="5"/>
  <c r="B296" i="6"/>
  <c r="B295" i="5"/>
  <c r="B295" i="6"/>
  <c r="B294" i="5"/>
  <c r="B294" i="6"/>
  <c r="B293" i="5"/>
  <c r="B293" i="6"/>
  <c r="B292" i="5"/>
  <c r="B292" i="6"/>
  <c r="B291" i="5"/>
  <c r="B291" i="6"/>
  <c r="B290" i="5"/>
  <c r="B290" i="6"/>
  <c r="B289" i="5"/>
  <c r="B289" i="6"/>
  <c r="B288" i="5"/>
  <c r="B288" i="6"/>
  <c r="B287" i="5"/>
  <c r="B287" i="6"/>
  <c r="B286" i="5"/>
  <c r="B286" i="6"/>
  <c r="B285" i="5"/>
  <c r="B285" i="6"/>
  <c r="B284" i="5"/>
  <c r="B284" i="6"/>
  <c r="B283" i="5"/>
  <c r="B283" i="6"/>
  <c r="B282" i="5"/>
  <c r="B282" i="6"/>
  <c r="B281" i="5"/>
  <c r="B281" i="6"/>
  <c r="B280" i="5"/>
  <c r="B280" i="6"/>
  <c r="B279" i="5"/>
  <c r="B279" i="6"/>
  <c r="B278" i="5"/>
  <c r="B278" i="6"/>
  <c r="B277" i="5"/>
  <c r="B277" i="6"/>
  <c r="B276" i="5"/>
  <c r="B276" i="6"/>
  <c r="B275" i="5"/>
  <c r="B275" i="6"/>
  <c r="B274" i="5"/>
  <c r="B274" i="6"/>
  <c r="B273" i="5"/>
  <c r="B273" i="6"/>
  <c r="B272" i="5"/>
  <c r="B272" i="6"/>
  <c r="B271" i="5"/>
  <c r="B271" i="6"/>
  <c r="B270" i="5"/>
  <c r="B270" i="6"/>
  <c r="B269" i="5"/>
  <c r="B269" i="6"/>
  <c r="B268" i="5"/>
  <c r="B268" i="6"/>
  <c r="B267" i="5"/>
  <c r="B267" i="6"/>
  <c r="B266" i="5"/>
  <c r="B266" i="6"/>
  <c r="B265" i="5"/>
  <c r="B265" i="6"/>
  <c r="B264" i="5"/>
  <c r="B264" i="6"/>
  <c r="B263" i="5"/>
  <c r="B263" i="6"/>
  <c r="B262" i="5"/>
  <c r="B262" i="6"/>
  <c r="B261" i="5"/>
  <c r="B261" i="6"/>
  <c r="B260" i="5"/>
  <c r="B260" i="6"/>
  <c r="B259" i="5"/>
  <c r="B259" i="6"/>
  <c r="B258" i="5"/>
  <c r="B258" i="6"/>
  <c r="B257" i="5"/>
  <c r="B257" i="6"/>
  <c r="B256" i="5"/>
  <c r="B256" i="6"/>
  <c r="B255" i="5"/>
  <c r="B255" i="6"/>
  <c r="B254" i="5"/>
  <c r="B254" i="6"/>
  <c r="B253" i="5"/>
  <c r="B253" i="6"/>
  <c r="B252" i="5"/>
  <c r="B252" i="6"/>
  <c r="B251" i="5"/>
  <c r="B251" i="6"/>
  <c r="B250" i="5"/>
  <c r="B250" i="6"/>
  <c r="B249" i="5"/>
  <c r="B249" i="6"/>
  <c r="B248" i="5"/>
  <c r="B248" i="6"/>
  <c r="B247" i="5"/>
  <c r="B247" i="6"/>
  <c r="B246" i="5"/>
  <c r="B246" i="6"/>
  <c r="B245" i="5"/>
  <c r="B245" i="6"/>
  <c r="B244" i="5"/>
  <c r="B244" i="6"/>
  <c r="B243" i="5"/>
  <c r="B243" i="6"/>
  <c r="B242" i="5"/>
  <c r="B242" i="6"/>
  <c r="B241" i="5"/>
  <c r="B241" i="6"/>
  <c r="B240" i="5"/>
  <c r="B240" i="6"/>
  <c r="B239" i="5"/>
  <c r="B239" i="6"/>
  <c r="B238" i="5"/>
  <c r="B238" i="6"/>
  <c r="B237" i="5"/>
  <c r="B237" i="6"/>
  <c r="B236" i="5"/>
  <c r="B236" i="6"/>
  <c r="B235" i="5"/>
  <c r="B235" i="6"/>
  <c r="B234" i="5"/>
  <c r="B234" i="6"/>
  <c r="B233" i="5"/>
  <c r="B233" i="6"/>
  <c r="B232" i="5"/>
  <c r="B232" i="6"/>
  <c r="B231" i="5"/>
  <c r="B231" i="6"/>
  <c r="B230" i="5"/>
  <c r="B230" i="6"/>
  <c r="B229" i="5"/>
  <c r="B229" i="6"/>
  <c r="B228" i="5"/>
  <c r="B228" i="6"/>
  <c r="B227" i="5"/>
  <c r="B227" i="6"/>
  <c r="B226" i="5"/>
  <c r="B226" i="6"/>
  <c r="B225" i="5"/>
  <c r="B225" i="6"/>
  <c r="B224" i="5"/>
  <c r="B224" i="6"/>
  <c r="B223" i="5"/>
  <c r="B223" i="6"/>
  <c r="B222" i="5"/>
  <c r="B222" i="6"/>
  <c r="B221" i="5"/>
  <c r="B221" i="6"/>
  <c r="B220" i="5"/>
  <c r="B220" i="6"/>
  <c r="B219" i="5"/>
  <c r="B219" i="6"/>
  <c r="B218" i="5"/>
  <c r="B218" i="6"/>
  <c r="B217" i="5"/>
  <c r="B217" i="6"/>
  <c r="B216" i="5"/>
  <c r="B216" i="6"/>
  <c r="B215" i="5"/>
  <c r="B215" i="6"/>
  <c r="B214" i="5"/>
  <c r="B214" i="6"/>
  <c r="B213" i="5"/>
  <c r="B213" i="6"/>
  <c r="B212" i="5"/>
  <c r="B212" i="6"/>
  <c r="B211" i="5"/>
  <c r="B211" i="6"/>
  <c r="B210" i="5"/>
  <c r="B210" i="6"/>
  <c r="B209" i="5"/>
  <c r="B209" i="6"/>
  <c r="B208" i="5"/>
  <c r="B208" i="6"/>
  <c r="B207" i="5"/>
  <c r="B207" i="6"/>
  <c r="B206" i="5"/>
  <c r="B206" i="6"/>
  <c r="B205" i="5"/>
  <c r="B205" i="6"/>
  <c r="B204" i="5"/>
  <c r="B204" i="6"/>
  <c r="B203" i="5"/>
  <c r="B203" i="6"/>
  <c r="B202" i="5"/>
  <c r="B202" i="6"/>
  <c r="B201" i="5"/>
  <c r="B201" i="6"/>
  <c r="B200" i="5"/>
  <c r="B200" i="6"/>
  <c r="B199" i="5"/>
  <c r="B199" i="6"/>
  <c r="B198" i="5"/>
  <c r="B198" i="6"/>
  <c r="B197" i="5"/>
  <c r="B197" i="6"/>
  <c r="B196" i="5"/>
  <c r="B196" i="6"/>
  <c r="B195" i="5"/>
  <c r="B195" i="6"/>
  <c r="B194" i="5"/>
  <c r="B194" i="6"/>
  <c r="B193" i="5"/>
  <c r="B193" i="6"/>
  <c r="B192" i="5"/>
  <c r="B192" i="6"/>
  <c r="B191" i="5"/>
  <c r="B191" i="6"/>
  <c r="B190" i="5"/>
  <c r="B190" i="6"/>
  <c r="B189" i="5"/>
  <c r="B189" i="6"/>
  <c r="B188" i="5"/>
  <c r="B188" i="6"/>
  <c r="B187" i="5"/>
  <c r="B187" i="6"/>
  <c r="B186" i="5"/>
  <c r="B186" i="6"/>
  <c r="B185" i="5"/>
  <c r="B185" i="6"/>
  <c r="B184" i="5"/>
  <c r="B184" i="6"/>
  <c r="B183" i="5"/>
  <c r="B183" i="6"/>
  <c r="B182" i="5"/>
  <c r="B182" i="6"/>
  <c r="B181" i="5"/>
  <c r="B181" i="6"/>
  <c r="B180" i="5"/>
  <c r="B180" i="6"/>
  <c r="B179" i="5"/>
  <c r="B179" i="6"/>
  <c r="B178" i="5"/>
  <c r="B178" i="6"/>
  <c r="B177" i="5"/>
  <c r="B177" i="6"/>
  <c r="B176" i="5"/>
  <c r="B176" i="6"/>
  <c r="B175" i="5"/>
  <c r="B175" i="6"/>
  <c r="B174" i="5"/>
  <c r="B174" i="6"/>
  <c r="B173" i="5"/>
  <c r="B173" i="6"/>
  <c r="B172" i="5"/>
  <c r="B172" i="6"/>
  <c r="B171" i="5"/>
  <c r="B171" i="6"/>
  <c r="B170" i="5"/>
  <c r="B170" i="6"/>
  <c r="B169" i="5"/>
  <c r="B169" i="6"/>
  <c r="B168" i="5"/>
  <c r="B168" i="6"/>
  <c r="B167" i="5"/>
  <c r="B167" i="6"/>
  <c r="B166" i="5"/>
  <c r="B166" i="6"/>
  <c r="B165" i="5"/>
  <c r="B165" i="6"/>
  <c r="B164" i="5"/>
  <c r="B164" i="6"/>
  <c r="B163" i="5"/>
  <c r="B163" i="6"/>
  <c r="B162" i="5"/>
  <c r="B162" i="6"/>
  <c r="B161" i="5"/>
  <c r="B161" i="6"/>
  <c r="B160" i="5"/>
  <c r="B160" i="6"/>
  <c r="B159" i="5"/>
  <c r="B159" i="6"/>
  <c r="B158" i="5"/>
  <c r="B158" i="6"/>
  <c r="B157" i="5"/>
  <c r="B157" i="6"/>
  <c r="B156" i="5"/>
  <c r="B156" i="6"/>
  <c r="B155" i="5"/>
  <c r="B155" i="6"/>
  <c r="B154" i="5"/>
  <c r="B154" i="6"/>
  <c r="B153" i="5"/>
  <c r="B153" i="6"/>
  <c r="B152" i="5"/>
  <c r="B152" i="6"/>
  <c r="B151" i="5"/>
  <c r="B151" i="6"/>
  <c r="B150" i="5"/>
  <c r="B150" i="6"/>
  <c r="B149" i="5"/>
  <c r="B149" i="6"/>
  <c r="B148" i="5"/>
  <c r="B148" i="6"/>
  <c r="B147" i="5"/>
  <c r="B147" i="6"/>
  <c r="B146" i="5"/>
  <c r="B146" i="6"/>
  <c r="B145" i="5"/>
  <c r="B145" i="6"/>
  <c r="B144" i="5"/>
  <c r="B144" i="6"/>
  <c r="B143" i="5"/>
  <c r="B143" i="6"/>
  <c r="B142" i="5"/>
  <c r="B142" i="6"/>
  <c r="B141" i="5"/>
  <c r="B141" i="6"/>
  <c r="B140" i="5"/>
  <c r="B140" i="6"/>
  <c r="B139" i="5"/>
  <c r="B139" i="6"/>
  <c r="B138" i="5"/>
  <c r="B138" i="6"/>
  <c r="B137" i="5"/>
  <c r="B137" i="6"/>
  <c r="B136" i="5"/>
  <c r="B136" i="6"/>
  <c r="B135" i="5"/>
  <c r="B135" i="6"/>
  <c r="B134" i="5"/>
  <c r="B134" i="6"/>
  <c r="B133" i="5"/>
  <c r="B133" i="6"/>
  <c r="B132" i="5"/>
  <c r="B132" i="6"/>
  <c r="B131" i="5"/>
  <c r="B131" i="6"/>
  <c r="B130" i="5"/>
  <c r="B130" i="6"/>
  <c r="B129" i="5"/>
  <c r="B129" i="6"/>
  <c r="B128" i="5"/>
  <c r="B128" i="6"/>
  <c r="B127" i="5"/>
  <c r="B127" i="6"/>
  <c r="B126" i="5"/>
  <c r="B126" i="6"/>
  <c r="B125" i="5"/>
  <c r="B125" i="6"/>
  <c r="B124" i="5"/>
  <c r="B124" i="6"/>
  <c r="B123" i="5"/>
  <c r="B123" i="6"/>
  <c r="B122" i="5"/>
  <c r="B122" i="6"/>
  <c r="B121" i="5"/>
  <c r="B121" i="6"/>
  <c r="B120" i="5"/>
  <c r="B120" i="6"/>
  <c r="B119" i="5"/>
  <c r="B119" i="6"/>
  <c r="B118" i="5"/>
  <c r="B118" i="6"/>
  <c r="B117" i="5"/>
  <c r="B117" i="6"/>
  <c r="B116" i="5"/>
  <c r="B116" i="6"/>
  <c r="B115" i="5"/>
  <c r="B115" i="6"/>
  <c r="B114" i="5"/>
  <c r="B114" i="6"/>
  <c r="B113" i="5"/>
  <c r="B113" i="6"/>
  <c r="B112" i="5"/>
  <c r="B112" i="6"/>
  <c r="B111" i="5"/>
  <c r="B111" i="6"/>
  <c r="B110" i="5"/>
  <c r="B110" i="6"/>
  <c r="B109" i="5"/>
  <c r="B109" i="6"/>
  <c r="B108" i="5"/>
  <c r="B108" i="6"/>
  <c r="B107" i="5"/>
  <c r="B107" i="6"/>
  <c r="B106" i="5"/>
  <c r="B106" i="6"/>
  <c r="B105" i="5"/>
  <c r="B105" i="6"/>
  <c r="B104" i="5"/>
  <c r="B104" i="6"/>
  <c r="B103" i="5"/>
  <c r="B103" i="6"/>
  <c r="B102" i="5"/>
  <c r="B102" i="6"/>
  <c r="B101" i="5"/>
  <c r="B101" i="6"/>
  <c r="B100" i="5"/>
  <c r="B100" i="6"/>
  <c r="B99" i="5"/>
  <c r="B99" i="6"/>
  <c r="B98" i="5"/>
  <c r="B98" i="6"/>
  <c r="B97" i="5"/>
  <c r="B97" i="6"/>
  <c r="B96" i="5"/>
  <c r="B96" i="6"/>
  <c r="B95" i="5"/>
  <c r="B95" i="6"/>
  <c r="B94" i="5"/>
  <c r="B94" i="6"/>
  <c r="B93" i="5"/>
  <c r="B93" i="6"/>
  <c r="B92" i="5"/>
  <c r="B92" i="6"/>
  <c r="B91" i="5"/>
  <c r="B91" i="6"/>
  <c r="B90" i="5"/>
  <c r="B90" i="6"/>
  <c r="B89" i="5"/>
  <c r="B89" i="6"/>
  <c r="B88" i="5"/>
  <c r="B88" i="6"/>
  <c r="B87" i="5"/>
  <c r="B87" i="6"/>
  <c r="B86" i="5"/>
  <c r="B86" i="6"/>
  <c r="B85" i="5"/>
  <c r="B85" i="6"/>
  <c r="B84" i="5"/>
  <c r="B84" i="6"/>
  <c r="B83" i="5"/>
  <c r="B83" i="6"/>
  <c r="B82" i="5"/>
  <c r="B82" i="6"/>
  <c r="B81" i="5"/>
  <c r="B81" i="6"/>
  <c r="B80" i="5"/>
  <c r="B80" i="6"/>
  <c r="B79" i="5"/>
  <c r="B79" i="6"/>
  <c r="B78" i="5"/>
  <c r="B78" i="6"/>
  <c r="B77" i="5"/>
  <c r="B77" i="6"/>
  <c r="B76" i="5"/>
  <c r="B76" i="6"/>
  <c r="B75" i="5"/>
  <c r="B75" i="6"/>
  <c r="B74" i="5"/>
  <c r="B74" i="6"/>
  <c r="B73" i="5"/>
  <c r="B73" i="6"/>
  <c r="B72" i="5"/>
  <c r="B72" i="6"/>
  <c r="B71" i="5"/>
  <c r="B71" i="6"/>
  <c r="B70" i="5"/>
  <c r="B70" i="6"/>
  <c r="B69" i="5"/>
  <c r="B69" i="6"/>
  <c r="B68" i="5"/>
  <c r="B68" i="6"/>
  <c r="B67" i="5"/>
  <c r="B67" i="6"/>
  <c r="B66" i="5"/>
  <c r="B66" i="6"/>
  <c r="B65" i="5"/>
  <c r="B65" i="6"/>
  <c r="B64" i="5"/>
  <c r="B64" i="6"/>
  <c r="B63" i="5"/>
  <c r="B63" i="6"/>
  <c r="B62" i="5"/>
  <c r="B62" i="6"/>
  <c r="B61" i="5"/>
  <c r="B61" i="6"/>
  <c r="B60" i="5"/>
  <c r="B60" i="6"/>
  <c r="B59" i="5"/>
  <c r="B59" i="6"/>
  <c r="B58" i="5"/>
  <c r="B58" i="6"/>
  <c r="B57" i="5"/>
  <c r="B57" i="6"/>
  <c r="B56" i="5"/>
  <c r="B56" i="6"/>
  <c r="B55" i="5"/>
  <c r="B55" i="6"/>
  <c r="B54" i="5"/>
  <c r="B54" i="6"/>
  <c r="B53" i="5"/>
  <c r="B53" i="6"/>
  <c r="B52" i="5"/>
  <c r="B52" i="6"/>
  <c r="B51" i="5"/>
  <c r="B51" i="6"/>
  <c r="B50" i="5"/>
  <c r="B50" i="6"/>
  <c r="B49" i="5"/>
  <c r="B49" i="6"/>
  <c r="B48" i="5"/>
  <c r="B48" i="6"/>
  <c r="B47" i="5"/>
  <c r="B47" i="6"/>
  <c r="B46" i="5"/>
  <c r="B46" i="6"/>
  <c r="B45" i="5"/>
  <c r="B45" i="6"/>
  <c r="B44" i="5"/>
  <c r="B44" i="6"/>
  <c r="B43" i="5"/>
  <c r="B43" i="6"/>
  <c r="B42" i="5"/>
  <c r="B42" i="6"/>
  <c r="B41" i="5"/>
  <c r="B41" i="6"/>
  <c r="B40" i="5"/>
  <c r="B40" i="6"/>
  <c r="B39" i="5"/>
  <c r="B39" i="6"/>
  <c r="B38" i="5"/>
  <c r="B38" i="6"/>
  <c r="B37" i="5"/>
  <c r="B37" i="6"/>
  <c r="B36" i="5"/>
  <c r="B36" i="6"/>
  <c r="B35" i="5"/>
  <c r="B35" i="6"/>
  <c r="B34" i="5"/>
  <c r="B34" i="6"/>
  <c r="B33" i="5"/>
  <c r="B33" i="6"/>
  <c r="B32" i="5"/>
  <c r="B32" i="6"/>
  <c r="B31" i="5"/>
  <c r="B31" i="6"/>
  <c r="B30" i="5"/>
  <c r="B30" i="6"/>
  <c r="B29" i="5"/>
  <c r="B29" i="6"/>
  <c r="B28" i="5"/>
  <c r="B28" i="6"/>
  <c r="B27" i="5"/>
  <c r="B27" i="6"/>
  <c r="B26" i="5"/>
  <c r="B26" i="6"/>
  <c r="B25" i="5"/>
  <c r="B25" i="6"/>
  <c r="B24" i="5"/>
  <c r="B24" i="6"/>
  <c r="B23" i="5"/>
  <c r="B23" i="6"/>
  <c r="B22" i="5"/>
  <c r="B22" i="6"/>
  <c r="B21" i="5"/>
  <c r="B21" i="6"/>
  <c r="B20" i="5"/>
  <c r="B20" i="6"/>
  <c r="B19" i="5"/>
  <c r="B19" i="6"/>
  <c r="B18" i="5"/>
  <c r="B18" i="6"/>
  <c r="B17" i="5"/>
  <c r="B17" i="6"/>
  <c r="B16" i="5"/>
  <c r="B16" i="6"/>
  <c r="B15" i="5"/>
  <c r="B15" i="6"/>
  <c r="B14" i="5"/>
  <c r="B14" i="6"/>
  <c r="B13" i="5"/>
  <c r="B13" i="6"/>
  <c r="B12" i="5"/>
  <c r="B12" i="6"/>
  <c r="B11" i="5"/>
  <c r="B11" i="6"/>
  <c r="B10" i="5"/>
  <c r="B10" i="6"/>
  <c r="B9" i="5"/>
  <c r="B9" i="6"/>
  <c r="B8" i="5"/>
  <c r="B8" i="6"/>
  <c r="B7" i="5"/>
  <c r="B7" i="6"/>
  <c r="B6" i="5"/>
  <c r="B6" i="6"/>
  <c r="B5" i="5"/>
  <c r="B5" i="6"/>
  <c r="B4" i="5"/>
  <c r="B4" i="6"/>
  <c r="B3" i="6"/>
  <c r="J582" i="5"/>
  <c r="J3" i="5"/>
  <c r="J582" i="6"/>
  <c r="P584" i="4"/>
  <c r="H584" i="4"/>
  <c r="I582" i="5"/>
  <c r="I3" i="5"/>
  <c r="I582" i="6"/>
  <c r="G584" i="4"/>
  <c r="H582" i="5"/>
  <c r="G5" i="4"/>
  <c r="H3" i="5"/>
  <c r="H582" i="6"/>
  <c r="G582" i="5"/>
  <c r="G3" i="5"/>
  <c r="G582" i="6"/>
  <c r="F582" i="5"/>
  <c r="F3" i="5"/>
  <c r="F582" i="6"/>
  <c r="E582" i="5"/>
  <c r="E3" i="5"/>
  <c r="E582" i="6"/>
  <c r="D582" i="5"/>
  <c r="D3" i="5"/>
  <c r="D582" i="6"/>
  <c r="C582" i="5"/>
  <c r="C3" i="5"/>
  <c r="C582" i="6"/>
  <c r="J581" i="5"/>
  <c r="J581" i="6"/>
  <c r="P583" i="4"/>
  <c r="H583" i="4"/>
  <c r="I581" i="5"/>
  <c r="I581" i="6"/>
  <c r="G583" i="4"/>
  <c r="H581" i="5"/>
  <c r="H581" i="6"/>
  <c r="G581" i="5"/>
  <c r="G581" i="6"/>
  <c r="F581" i="5"/>
  <c r="F581" i="6"/>
  <c r="E581" i="5"/>
  <c r="E581" i="6"/>
  <c r="D581" i="5"/>
  <c r="D581" i="6"/>
  <c r="C581" i="5"/>
  <c r="C581" i="6"/>
  <c r="J580" i="5"/>
  <c r="J580" i="6"/>
  <c r="P582" i="4"/>
  <c r="H582" i="4"/>
  <c r="I580" i="5"/>
  <c r="I580" i="6"/>
  <c r="G582" i="4"/>
  <c r="H580" i="5"/>
  <c r="H580" i="6"/>
  <c r="G580" i="5"/>
  <c r="G580" i="6"/>
  <c r="F580" i="5"/>
  <c r="F580" i="6"/>
  <c r="E580" i="5"/>
  <c r="E580" i="6"/>
  <c r="D580" i="5"/>
  <c r="D580" i="6"/>
  <c r="C580" i="5"/>
  <c r="C580" i="6"/>
  <c r="J579" i="5"/>
  <c r="J579" i="6"/>
  <c r="P581" i="4"/>
  <c r="H581" i="4"/>
  <c r="I579" i="5"/>
  <c r="I579" i="6"/>
  <c r="G581" i="4"/>
  <c r="H579" i="5"/>
  <c r="H579" i="6"/>
  <c r="G579" i="5"/>
  <c r="G579" i="6"/>
  <c r="F579" i="5"/>
  <c r="F579" i="6"/>
  <c r="E579" i="5"/>
  <c r="E579" i="6"/>
  <c r="D579" i="5"/>
  <c r="D579" i="6"/>
  <c r="C579" i="5"/>
  <c r="C579" i="6"/>
  <c r="J578" i="5"/>
  <c r="J578" i="6"/>
  <c r="P580" i="4"/>
  <c r="H580" i="4"/>
  <c r="I578" i="5"/>
  <c r="I578" i="6"/>
  <c r="G580" i="4"/>
  <c r="H578" i="5"/>
  <c r="H578" i="6"/>
  <c r="G578" i="5"/>
  <c r="G578" i="6"/>
  <c r="F578" i="5"/>
  <c r="F578" i="6"/>
  <c r="E578" i="5"/>
  <c r="E578" i="6"/>
  <c r="D578" i="5"/>
  <c r="D578" i="6"/>
  <c r="C578" i="5"/>
  <c r="C578" i="6"/>
  <c r="J577" i="5"/>
  <c r="J577" i="6"/>
  <c r="P579" i="4"/>
  <c r="H579" i="4"/>
  <c r="I577" i="5"/>
  <c r="I577" i="6"/>
  <c r="G579" i="4"/>
  <c r="H577" i="5"/>
  <c r="H577" i="6"/>
  <c r="G577" i="5"/>
  <c r="G577" i="6"/>
  <c r="F577" i="5"/>
  <c r="F577" i="6"/>
  <c r="E577" i="5"/>
  <c r="E577" i="6"/>
  <c r="D577" i="5"/>
  <c r="D577" i="6"/>
  <c r="C577" i="5"/>
  <c r="C577" i="6"/>
  <c r="J576" i="5"/>
  <c r="J576" i="6"/>
  <c r="P578" i="4"/>
  <c r="H578" i="4"/>
  <c r="I576" i="5"/>
  <c r="I576" i="6"/>
  <c r="G578" i="4"/>
  <c r="H576" i="5"/>
  <c r="H576" i="6"/>
  <c r="G576" i="5"/>
  <c r="G576" i="6"/>
  <c r="F576" i="5"/>
  <c r="F576" i="6"/>
  <c r="E576" i="5"/>
  <c r="E576" i="6"/>
  <c r="D576" i="5"/>
  <c r="D576" i="6"/>
  <c r="C576" i="5"/>
  <c r="C576" i="6"/>
  <c r="J575" i="5"/>
  <c r="J575" i="6"/>
  <c r="P577" i="4"/>
  <c r="H577" i="4"/>
  <c r="I575" i="5"/>
  <c r="I575" i="6"/>
  <c r="G577" i="4"/>
  <c r="H575" i="5"/>
  <c r="H575" i="6"/>
  <c r="G575" i="5"/>
  <c r="G575" i="6"/>
  <c r="F575" i="5"/>
  <c r="F575" i="6"/>
  <c r="E575" i="5"/>
  <c r="E575" i="6"/>
  <c r="D575" i="5"/>
  <c r="D575" i="6"/>
  <c r="C575" i="5"/>
  <c r="C575" i="6"/>
  <c r="J574" i="5"/>
  <c r="J574" i="6"/>
  <c r="P576" i="4"/>
  <c r="H576" i="4"/>
  <c r="I574" i="5"/>
  <c r="I574" i="6"/>
  <c r="G576" i="4"/>
  <c r="H574" i="5"/>
  <c r="H574" i="6"/>
  <c r="G574" i="5"/>
  <c r="G574" i="6"/>
  <c r="F574" i="5"/>
  <c r="F574" i="6"/>
  <c r="E574" i="5"/>
  <c r="E574" i="6"/>
  <c r="D574" i="5"/>
  <c r="D574" i="6"/>
  <c r="C574" i="5"/>
  <c r="C574" i="6"/>
  <c r="J573" i="5"/>
  <c r="J573" i="6"/>
  <c r="P575" i="4"/>
  <c r="H575" i="4"/>
  <c r="I573" i="5"/>
  <c r="I573" i="6"/>
  <c r="G575" i="4"/>
  <c r="H573" i="5"/>
  <c r="H573" i="6"/>
  <c r="G573" i="5"/>
  <c r="G573" i="6"/>
  <c r="F573" i="5"/>
  <c r="F573" i="6"/>
  <c r="E573" i="5"/>
  <c r="E573" i="6"/>
  <c r="D573" i="5"/>
  <c r="D573" i="6"/>
  <c r="C573" i="5"/>
  <c r="C573" i="6"/>
  <c r="J572" i="5"/>
  <c r="J572" i="6"/>
  <c r="P574" i="4"/>
  <c r="H574" i="4"/>
  <c r="I572" i="5"/>
  <c r="I572" i="6"/>
  <c r="G574" i="4"/>
  <c r="H572" i="5"/>
  <c r="H572" i="6"/>
  <c r="G572" i="5"/>
  <c r="G572" i="6"/>
  <c r="F572" i="5"/>
  <c r="F572" i="6"/>
  <c r="E572" i="5"/>
  <c r="E572" i="6"/>
  <c r="D572" i="5"/>
  <c r="D572" i="6"/>
  <c r="C572" i="5"/>
  <c r="C572" i="6"/>
  <c r="J571" i="5"/>
  <c r="J571" i="6"/>
  <c r="P573" i="4"/>
  <c r="H573" i="4"/>
  <c r="I571" i="5"/>
  <c r="I571" i="6"/>
  <c r="G573" i="4"/>
  <c r="H571" i="5"/>
  <c r="H571" i="6"/>
  <c r="G571" i="5"/>
  <c r="G571" i="6"/>
  <c r="F571" i="5"/>
  <c r="F571" i="6"/>
  <c r="E571" i="5"/>
  <c r="E571" i="6"/>
  <c r="D571" i="5"/>
  <c r="D571" i="6"/>
  <c r="C571" i="5"/>
  <c r="C571" i="6"/>
  <c r="J570" i="5"/>
  <c r="J570" i="6"/>
  <c r="P572" i="4"/>
  <c r="H572" i="4"/>
  <c r="I570" i="5"/>
  <c r="I570" i="6"/>
  <c r="G572" i="4"/>
  <c r="H570" i="5"/>
  <c r="H570" i="6"/>
  <c r="G570" i="5"/>
  <c r="G570" i="6"/>
  <c r="F570" i="5"/>
  <c r="F570" i="6"/>
  <c r="E570" i="5"/>
  <c r="E570" i="6"/>
  <c r="D570" i="5"/>
  <c r="D570" i="6"/>
  <c r="C570" i="5"/>
  <c r="C570" i="6"/>
  <c r="J569" i="5"/>
  <c r="J569" i="6"/>
  <c r="P571" i="4"/>
  <c r="H571" i="4"/>
  <c r="I569" i="5"/>
  <c r="I569" i="6"/>
  <c r="G571" i="4"/>
  <c r="H569" i="5"/>
  <c r="H569" i="6"/>
  <c r="G569" i="5"/>
  <c r="G569" i="6"/>
  <c r="F569" i="5"/>
  <c r="F569" i="6"/>
  <c r="E569" i="5"/>
  <c r="E569" i="6"/>
  <c r="D569" i="5"/>
  <c r="D569" i="6"/>
  <c r="C569" i="5"/>
  <c r="C569" i="6"/>
  <c r="J568" i="5"/>
  <c r="J568" i="6"/>
  <c r="P570" i="4"/>
  <c r="H570" i="4"/>
  <c r="I568" i="5"/>
  <c r="I568" i="6"/>
  <c r="G570" i="4"/>
  <c r="H568" i="5"/>
  <c r="H568" i="6"/>
  <c r="G568" i="5"/>
  <c r="G568" i="6"/>
  <c r="F568" i="5"/>
  <c r="F568" i="6"/>
  <c r="E568" i="5"/>
  <c r="E568" i="6"/>
  <c r="D568" i="5"/>
  <c r="D568" i="6"/>
  <c r="C568" i="5"/>
  <c r="C568" i="6"/>
  <c r="J567" i="5"/>
  <c r="J567" i="6"/>
  <c r="P569" i="4"/>
  <c r="H569" i="4"/>
  <c r="I567" i="5"/>
  <c r="I567" i="6"/>
  <c r="G569" i="4"/>
  <c r="H567" i="5"/>
  <c r="H567" i="6"/>
  <c r="G567" i="5"/>
  <c r="G567" i="6"/>
  <c r="F567" i="5"/>
  <c r="F567" i="6"/>
  <c r="E567" i="5"/>
  <c r="E567" i="6"/>
  <c r="D567" i="5"/>
  <c r="D567" i="6"/>
  <c r="C567" i="5"/>
  <c r="C567" i="6"/>
  <c r="J566" i="5"/>
  <c r="J566" i="6"/>
  <c r="P568" i="4"/>
  <c r="H568" i="4"/>
  <c r="I566" i="5"/>
  <c r="I566" i="6"/>
  <c r="G568" i="4"/>
  <c r="H566" i="5"/>
  <c r="H566" i="6"/>
  <c r="G566" i="5"/>
  <c r="G566" i="6"/>
  <c r="F566" i="5"/>
  <c r="F566" i="6"/>
  <c r="E566" i="5"/>
  <c r="E566" i="6"/>
  <c r="D566" i="5"/>
  <c r="D566" i="6"/>
  <c r="C566" i="5"/>
  <c r="C566" i="6"/>
  <c r="J565" i="5"/>
  <c r="J565" i="6"/>
  <c r="P567" i="4"/>
  <c r="H567" i="4"/>
  <c r="I565" i="5"/>
  <c r="I565" i="6"/>
  <c r="G567" i="4"/>
  <c r="H565" i="5"/>
  <c r="H565" i="6"/>
  <c r="G565" i="5"/>
  <c r="G565" i="6"/>
  <c r="F565" i="5"/>
  <c r="F565" i="6"/>
  <c r="E565" i="5"/>
  <c r="E565" i="6"/>
  <c r="D565" i="5"/>
  <c r="D565" i="6"/>
  <c r="C565" i="5"/>
  <c r="C565" i="6"/>
  <c r="J564" i="5"/>
  <c r="J564" i="6"/>
  <c r="P566" i="4"/>
  <c r="H566" i="4"/>
  <c r="I564" i="5"/>
  <c r="I564" i="6"/>
  <c r="G566" i="4"/>
  <c r="H564" i="5"/>
  <c r="H564" i="6"/>
  <c r="G564" i="5"/>
  <c r="G564" i="6"/>
  <c r="F564" i="5"/>
  <c r="F564" i="6"/>
  <c r="E564" i="5"/>
  <c r="E564" i="6"/>
  <c r="D564" i="5"/>
  <c r="D564" i="6"/>
  <c r="C564" i="5"/>
  <c r="C564" i="6"/>
  <c r="J563" i="5"/>
  <c r="J563" i="6"/>
  <c r="P565" i="4"/>
  <c r="H565" i="4"/>
  <c r="I563" i="5"/>
  <c r="I563" i="6"/>
  <c r="G565" i="4"/>
  <c r="H563" i="5"/>
  <c r="H563" i="6"/>
  <c r="G563" i="5"/>
  <c r="G563" i="6"/>
  <c r="F563" i="5"/>
  <c r="F563" i="6"/>
  <c r="E563" i="5"/>
  <c r="E563" i="6"/>
  <c r="D563" i="5"/>
  <c r="D563" i="6"/>
  <c r="C563" i="5"/>
  <c r="C563" i="6"/>
  <c r="J562" i="5"/>
  <c r="J562" i="6"/>
  <c r="P564" i="4"/>
  <c r="H564" i="4"/>
  <c r="I562" i="5"/>
  <c r="I562" i="6"/>
  <c r="G564" i="4"/>
  <c r="H562" i="5"/>
  <c r="H562" i="6"/>
  <c r="G562" i="5"/>
  <c r="G562" i="6"/>
  <c r="F562" i="5"/>
  <c r="F562" i="6"/>
  <c r="E562" i="5"/>
  <c r="E562" i="6"/>
  <c r="D562" i="5"/>
  <c r="D562" i="6"/>
  <c r="C562" i="5"/>
  <c r="C562" i="6"/>
  <c r="J561" i="5"/>
  <c r="J561" i="6"/>
  <c r="P563" i="4"/>
  <c r="H563" i="4"/>
  <c r="I561" i="5"/>
  <c r="I561" i="6"/>
  <c r="G563" i="4"/>
  <c r="H561" i="5"/>
  <c r="H561" i="6"/>
  <c r="G561" i="5"/>
  <c r="G561" i="6"/>
  <c r="F561" i="5"/>
  <c r="F561" i="6"/>
  <c r="E561" i="5"/>
  <c r="E561" i="6"/>
  <c r="D561" i="5"/>
  <c r="D561" i="6"/>
  <c r="C561" i="5"/>
  <c r="C561" i="6"/>
  <c r="J560" i="5"/>
  <c r="J560" i="6"/>
  <c r="P562" i="4"/>
  <c r="H562" i="4"/>
  <c r="I560" i="5"/>
  <c r="I560" i="6"/>
  <c r="G562" i="4"/>
  <c r="H560" i="5"/>
  <c r="H560" i="6"/>
  <c r="G560" i="5"/>
  <c r="G560" i="6"/>
  <c r="F560" i="5"/>
  <c r="F560" i="6"/>
  <c r="E560" i="5"/>
  <c r="E560" i="6"/>
  <c r="D560" i="5"/>
  <c r="D560" i="6"/>
  <c r="C560" i="5"/>
  <c r="C560" i="6"/>
  <c r="J559" i="5"/>
  <c r="J559" i="6"/>
  <c r="P561" i="4"/>
  <c r="H561" i="4"/>
  <c r="I559" i="5"/>
  <c r="I559" i="6"/>
  <c r="G561" i="4"/>
  <c r="H559" i="5"/>
  <c r="H559" i="6"/>
  <c r="G559" i="5"/>
  <c r="G559" i="6"/>
  <c r="F559" i="5"/>
  <c r="F559" i="6"/>
  <c r="E559" i="5"/>
  <c r="E559" i="6"/>
  <c r="D559" i="5"/>
  <c r="D559" i="6"/>
  <c r="C559" i="5"/>
  <c r="C559" i="6"/>
  <c r="J558" i="5"/>
  <c r="J558" i="6"/>
  <c r="P560" i="4"/>
  <c r="H560" i="4"/>
  <c r="I558" i="5"/>
  <c r="I558" i="6"/>
  <c r="G560" i="4"/>
  <c r="H558" i="5"/>
  <c r="H558" i="6"/>
  <c r="G558" i="5"/>
  <c r="G558" i="6"/>
  <c r="F558" i="5"/>
  <c r="F558" i="6"/>
  <c r="E558" i="5"/>
  <c r="E558" i="6"/>
  <c r="D558" i="5"/>
  <c r="D558" i="6"/>
  <c r="C558" i="5"/>
  <c r="C558" i="6"/>
  <c r="J557" i="5"/>
  <c r="J557" i="6"/>
  <c r="P559" i="4"/>
  <c r="H559" i="4"/>
  <c r="I557" i="5"/>
  <c r="I557" i="6"/>
  <c r="G559" i="4"/>
  <c r="H557" i="5"/>
  <c r="H557" i="6"/>
  <c r="G557" i="5"/>
  <c r="G557" i="6"/>
  <c r="F557" i="5"/>
  <c r="F557" i="6"/>
  <c r="E557" i="5"/>
  <c r="E557" i="6"/>
  <c r="D557" i="5"/>
  <c r="D557" i="6"/>
  <c r="C557" i="5"/>
  <c r="C557" i="6"/>
  <c r="J556" i="5"/>
  <c r="J556" i="6"/>
  <c r="P558" i="4"/>
  <c r="H558" i="4"/>
  <c r="I556" i="5"/>
  <c r="I556" i="6"/>
  <c r="G558" i="4"/>
  <c r="H556" i="5"/>
  <c r="H556" i="6"/>
  <c r="G556" i="5"/>
  <c r="G556" i="6"/>
  <c r="F556" i="5"/>
  <c r="F556" i="6"/>
  <c r="E556" i="5"/>
  <c r="E556" i="6"/>
  <c r="D556" i="5"/>
  <c r="D556" i="6"/>
  <c r="C556" i="5"/>
  <c r="C556" i="6"/>
  <c r="J555" i="5"/>
  <c r="J555" i="6"/>
  <c r="P557" i="4"/>
  <c r="H557" i="4"/>
  <c r="I555" i="5"/>
  <c r="I555" i="6"/>
  <c r="G557" i="4"/>
  <c r="H555" i="5"/>
  <c r="H555" i="6"/>
  <c r="G555" i="5"/>
  <c r="G555" i="6"/>
  <c r="F555" i="5"/>
  <c r="F555" i="6"/>
  <c r="E555" i="5"/>
  <c r="E555" i="6"/>
  <c r="D555" i="5"/>
  <c r="D555" i="6"/>
  <c r="C555" i="5"/>
  <c r="C555" i="6"/>
  <c r="J554" i="5"/>
  <c r="J554" i="6"/>
  <c r="P556" i="4"/>
  <c r="H556" i="4"/>
  <c r="I554" i="5"/>
  <c r="I554" i="6"/>
  <c r="G556" i="4"/>
  <c r="H554" i="5"/>
  <c r="H554" i="6"/>
  <c r="G554" i="5"/>
  <c r="G554" i="6"/>
  <c r="F554" i="5"/>
  <c r="F554" i="6"/>
  <c r="E554" i="5"/>
  <c r="E554" i="6"/>
  <c r="D554" i="5"/>
  <c r="D554" i="6"/>
  <c r="C554" i="5"/>
  <c r="C554" i="6"/>
  <c r="J553" i="5"/>
  <c r="J553" i="6"/>
  <c r="P555" i="4"/>
  <c r="H555" i="4"/>
  <c r="I553" i="5"/>
  <c r="I553" i="6"/>
  <c r="G555" i="4"/>
  <c r="H553" i="5"/>
  <c r="H553" i="6"/>
  <c r="G553" i="5"/>
  <c r="G553" i="6"/>
  <c r="F553" i="5"/>
  <c r="F553" i="6"/>
  <c r="E553" i="5"/>
  <c r="E553" i="6"/>
  <c r="D553" i="5"/>
  <c r="D553" i="6"/>
  <c r="C553" i="5"/>
  <c r="C553" i="6"/>
  <c r="J552" i="5"/>
  <c r="J552" i="6"/>
  <c r="P554" i="4"/>
  <c r="H554" i="4"/>
  <c r="I552" i="5"/>
  <c r="I552" i="6"/>
  <c r="G554" i="4"/>
  <c r="H552" i="5"/>
  <c r="H552" i="6"/>
  <c r="G552" i="5"/>
  <c r="G552" i="6"/>
  <c r="F552" i="5"/>
  <c r="F552" i="6"/>
  <c r="E552" i="5"/>
  <c r="E552" i="6"/>
  <c r="D552" i="5"/>
  <c r="D552" i="6"/>
  <c r="C552" i="5"/>
  <c r="C552" i="6"/>
  <c r="J551" i="5"/>
  <c r="J551" i="6"/>
  <c r="P553" i="4"/>
  <c r="H553" i="4"/>
  <c r="I551" i="5"/>
  <c r="I551" i="6"/>
  <c r="G553" i="4"/>
  <c r="H551" i="5"/>
  <c r="H551" i="6"/>
  <c r="G551" i="5"/>
  <c r="G551" i="6"/>
  <c r="F551" i="5"/>
  <c r="F551" i="6"/>
  <c r="E551" i="5"/>
  <c r="E551" i="6"/>
  <c r="D551" i="5"/>
  <c r="D551" i="6"/>
  <c r="C551" i="5"/>
  <c r="C551" i="6"/>
  <c r="J550" i="5"/>
  <c r="J550" i="6"/>
  <c r="P552" i="4"/>
  <c r="H552" i="4"/>
  <c r="I550" i="5"/>
  <c r="I550" i="6"/>
  <c r="G552" i="4"/>
  <c r="H550" i="5"/>
  <c r="H550" i="6"/>
  <c r="G550" i="5"/>
  <c r="G550" i="6"/>
  <c r="F550" i="5"/>
  <c r="F550" i="6"/>
  <c r="E550" i="5"/>
  <c r="E550" i="6"/>
  <c r="D550" i="5"/>
  <c r="D550" i="6"/>
  <c r="C550" i="5"/>
  <c r="C550" i="6"/>
  <c r="J549" i="5"/>
  <c r="J549" i="6"/>
  <c r="P551" i="4"/>
  <c r="H551" i="4"/>
  <c r="I549" i="5"/>
  <c r="I549" i="6"/>
  <c r="G551" i="4"/>
  <c r="H549" i="5"/>
  <c r="H549" i="6"/>
  <c r="G549" i="5"/>
  <c r="G549" i="6"/>
  <c r="F549" i="5"/>
  <c r="F549" i="6"/>
  <c r="E549" i="5"/>
  <c r="E549" i="6"/>
  <c r="D549" i="5"/>
  <c r="D549" i="6"/>
  <c r="C549" i="5"/>
  <c r="C549" i="6"/>
  <c r="J548" i="5"/>
  <c r="J548" i="6"/>
  <c r="P550" i="4"/>
  <c r="H550" i="4"/>
  <c r="I548" i="5"/>
  <c r="I548" i="6"/>
  <c r="G550" i="4"/>
  <c r="H548" i="5"/>
  <c r="H548" i="6"/>
  <c r="G548" i="5"/>
  <c r="G548" i="6"/>
  <c r="F548" i="5"/>
  <c r="F548" i="6"/>
  <c r="E548" i="5"/>
  <c r="E548" i="6"/>
  <c r="D548" i="5"/>
  <c r="D548" i="6"/>
  <c r="C548" i="5"/>
  <c r="C548" i="6"/>
  <c r="J547" i="5"/>
  <c r="J547" i="6"/>
  <c r="P549" i="4"/>
  <c r="H549" i="4"/>
  <c r="I547" i="5"/>
  <c r="I547" i="6"/>
  <c r="G549" i="4"/>
  <c r="H547" i="5"/>
  <c r="H547" i="6"/>
  <c r="G547" i="5"/>
  <c r="G547" i="6"/>
  <c r="F547" i="5"/>
  <c r="F547" i="6"/>
  <c r="E547" i="5"/>
  <c r="E547" i="6"/>
  <c r="D547" i="5"/>
  <c r="D547" i="6"/>
  <c r="C547" i="5"/>
  <c r="C547" i="6"/>
  <c r="J546" i="5"/>
  <c r="J546" i="6"/>
  <c r="P548" i="4"/>
  <c r="H548" i="4"/>
  <c r="I546" i="5"/>
  <c r="I546" i="6"/>
  <c r="G548" i="4"/>
  <c r="H546" i="5"/>
  <c r="H546" i="6"/>
  <c r="G546" i="5"/>
  <c r="G546" i="6"/>
  <c r="F546" i="5"/>
  <c r="F546" i="6"/>
  <c r="E546" i="5"/>
  <c r="E546" i="6"/>
  <c r="D546" i="5"/>
  <c r="D546" i="6"/>
  <c r="C546" i="5"/>
  <c r="C546" i="6"/>
  <c r="J545" i="5"/>
  <c r="J545" i="6"/>
  <c r="P547" i="4"/>
  <c r="H547" i="4"/>
  <c r="I545" i="5"/>
  <c r="I545" i="6"/>
  <c r="G547" i="4"/>
  <c r="H545" i="5"/>
  <c r="H545" i="6"/>
  <c r="G545" i="5"/>
  <c r="G545" i="6"/>
  <c r="F545" i="5"/>
  <c r="F545" i="6"/>
  <c r="E545" i="5"/>
  <c r="E545" i="6"/>
  <c r="D545" i="5"/>
  <c r="D545" i="6"/>
  <c r="C545" i="5"/>
  <c r="C545" i="6"/>
  <c r="J544" i="5"/>
  <c r="J544" i="6"/>
  <c r="P546" i="4"/>
  <c r="H546" i="4"/>
  <c r="I544" i="5"/>
  <c r="I544" i="6"/>
  <c r="G546" i="4"/>
  <c r="H544" i="5"/>
  <c r="H544" i="6"/>
  <c r="G544" i="5"/>
  <c r="G544" i="6"/>
  <c r="F544" i="5"/>
  <c r="F544" i="6"/>
  <c r="E544" i="5"/>
  <c r="E544" i="6"/>
  <c r="D544" i="5"/>
  <c r="D544" i="6"/>
  <c r="C544" i="5"/>
  <c r="C544" i="6"/>
  <c r="J543" i="5"/>
  <c r="J543" i="6"/>
  <c r="P545" i="4"/>
  <c r="H545" i="4"/>
  <c r="I543" i="5"/>
  <c r="I543" i="6"/>
  <c r="G545" i="4"/>
  <c r="H543" i="5"/>
  <c r="H543" i="6"/>
  <c r="G543" i="5"/>
  <c r="G543" i="6"/>
  <c r="F543" i="5"/>
  <c r="F543" i="6"/>
  <c r="E543" i="5"/>
  <c r="E543" i="6"/>
  <c r="D543" i="5"/>
  <c r="D543" i="6"/>
  <c r="C543" i="5"/>
  <c r="C543" i="6"/>
  <c r="J542" i="5"/>
  <c r="J542" i="6"/>
  <c r="P544" i="4"/>
  <c r="H544" i="4"/>
  <c r="I542" i="5"/>
  <c r="I542" i="6"/>
  <c r="G544" i="4"/>
  <c r="H542" i="5"/>
  <c r="H542" i="6"/>
  <c r="G542" i="5"/>
  <c r="G542" i="6"/>
  <c r="F542" i="5"/>
  <c r="F542" i="6"/>
  <c r="E542" i="5"/>
  <c r="E542" i="6"/>
  <c r="D542" i="5"/>
  <c r="D542" i="6"/>
  <c r="C542" i="5"/>
  <c r="C542" i="6"/>
  <c r="J541" i="5"/>
  <c r="J541" i="6"/>
  <c r="P543" i="4"/>
  <c r="H543" i="4"/>
  <c r="I541" i="5"/>
  <c r="I541" i="6"/>
  <c r="G543" i="4"/>
  <c r="H541" i="5"/>
  <c r="H541" i="6"/>
  <c r="G541" i="5"/>
  <c r="G541" i="6"/>
  <c r="F541" i="5"/>
  <c r="F541" i="6"/>
  <c r="E541" i="5"/>
  <c r="E541" i="6"/>
  <c r="D541" i="5"/>
  <c r="D541" i="6"/>
  <c r="C541" i="5"/>
  <c r="C541" i="6"/>
  <c r="J540" i="5"/>
  <c r="J540" i="6"/>
  <c r="P542" i="4"/>
  <c r="H542" i="4"/>
  <c r="I540" i="5"/>
  <c r="I540" i="6"/>
  <c r="G542" i="4"/>
  <c r="H540" i="5"/>
  <c r="H540" i="6"/>
  <c r="G540" i="5"/>
  <c r="G540" i="6"/>
  <c r="F540" i="5"/>
  <c r="F540" i="6"/>
  <c r="E540" i="5"/>
  <c r="E540" i="6"/>
  <c r="D540" i="5"/>
  <c r="D540" i="6"/>
  <c r="C540" i="5"/>
  <c r="C540" i="6"/>
  <c r="J539" i="5"/>
  <c r="J539" i="6"/>
  <c r="P541" i="4"/>
  <c r="H541" i="4"/>
  <c r="I539" i="5"/>
  <c r="I539" i="6"/>
  <c r="G541" i="4"/>
  <c r="H539" i="5"/>
  <c r="H539" i="6"/>
  <c r="G539" i="5"/>
  <c r="G539" i="6"/>
  <c r="F539" i="5"/>
  <c r="F539" i="6"/>
  <c r="E539" i="5"/>
  <c r="E539" i="6"/>
  <c r="D539" i="5"/>
  <c r="D539" i="6"/>
  <c r="C539" i="5"/>
  <c r="C539" i="6"/>
  <c r="J538" i="5"/>
  <c r="J538" i="6"/>
  <c r="P540" i="4"/>
  <c r="H540" i="4"/>
  <c r="I538" i="5"/>
  <c r="I538" i="6"/>
  <c r="G540" i="4"/>
  <c r="H538" i="5"/>
  <c r="H538" i="6"/>
  <c r="G538" i="5"/>
  <c r="G538" i="6"/>
  <c r="F538" i="5"/>
  <c r="F538" i="6"/>
  <c r="E538" i="5"/>
  <c r="E538" i="6"/>
  <c r="D538" i="5"/>
  <c r="D538" i="6"/>
  <c r="C538" i="5"/>
  <c r="C538" i="6"/>
  <c r="J537" i="5"/>
  <c r="J537" i="6"/>
  <c r="P539" i="4"/>
  <c r="H539" i="4"/>
  <c r="I537" i="5"/>
  <c r="I537" i="6"/>
  <c r="G539" i="4"/>
  <c r="H537" i="5"/>
  <c r="H537" i="6"/>
  <c r="G537" i="5"/>
  <c r="G537" i="6"/>
  <c r="F537" i="5"/>
  <c r="F537" i="6"/>
  <c r="E537" i="5"/>
  <c r="E537" i="6"/>
  <c r="D537" i="5"/>
  <c r="D537" i="6"/>
  <c r="C537" i="5"/>
  <c r="C537" i="6"/>
  <c r="J536" i="5"/>
  <c r="J536" i="6"/>
  <c r="P538" i="4"/>
  <c r="H538" i="4"/>
  <c r="I536" i="5"/>
  <c r="I536" i="6"/>
  <c r="G538" i="4"/>
  <c r="H536" i="5"/>
  <c r="H536" i="6"/>
  <c r="G536" i="5"/>
  <c r="G536" i="6"/>
  <c r="F536" i="5"/>
  <c r="F536" i="6"/>
  <c r="E536" i="5"/>
  <c r="E536" i="6"/>
  <c r="D536" i="5"/>
  <c r="D536" i="6"/>
  <c r="C536" i="5"/>
  <c r="C536" i="6"/>
  <c r="J535" i="5"/>
  <c r="J535" i="6"/>
  <c r="P537" i="4"/>
  <c r="H537" i="4"/>
  <c r="I535" i="5"/>
  <c r="I535" i="6"/>
  <c r="G537" i="4"/>
  <c r="H535" i="5"/>
  <c r="H535" i="6"/>
  <c r="G535" i="5"/>
  <c r="G535" i="6"/>
  <c r="F535" i="5"/>
  <c r="F535" i="6"/>
  <c r="E535" i="5"/>
  <c r="E535" i="6"/>
  <c r="D535" i="5"/>
  <c r="D535" i="6"/>
  <c r="C535" i="5"/>
  <c r="C535" i="6"/>
  <c r="J534" i="5"/>
  <c r="J534" i="6"/>
  <c r="P536" i="4"/>
  <c r="H536" i="4"/>
  <c r="I534" i="5"/>
  <c r="I534" i="6"/>
  <c r="G536" i="4"/>
  <c r="H534" i="5"/>
  <c r="H534" i="6"/>
  <c r="G534" i="5"/>
  <c r="G534" i="6"/>
  <c r="F534" i="5"/>
  <c r="F534" i="6"/>
  <c r="E534" i="5"/>
  <c r="E534" i="6"/>
  <c r="D534" i="5"/>
  <c r="D534" i="6"/>
  <c r="C534" i="5"/>
  <c r="C534" i="6"/>
  <c r="J533" i="5"/>
  <c r="J533" i="6"/>
  <c r="P535" i="4"/>
  <c r="H535" i="4"/>
  <c r="I533" i="5"/>
  <c r="I533" i="6"/>
  <c r="G535" i="4"/>
  <c r="H533" i="5"/>
  <c r="H533" i="6"/>
  <c r="G533" i="5"/>
  <c r="G533" i="6"/>
  <c r="F533" i="5"/>
  <c r="F533" i="6"/>
  <c r="E533" i="5"/>
  <c r="E533" i="6"/>
  <c r="D533" i="5"/>
  <c r="D533" i="6"/>
  <c r="C533" i="5"/>
  <c r="C533" i="6"/>
  <c r="J532" i="5"/>
  <c r="J532" i="6"/>
  <c r="P534" i="4"/>
  <c r="H534" i="4"/>
  <c r="I532" i="5"/>
  <c r="I532" i="6"/>
  <c r="G534" i="4"/>
  <c r="H532" i="5"/>
  <c r="H532" i="6"/>
  <c r="G532" i="5"/>
  <c r="G532" i="6"/>
  <c r="F532" i="5"/>
  <c r="F532" i="6"/>
  <c r="E532" i="5"/>
  <c r="E532" i="6"/>
  <c r="D532" i="5"/>
  <c r="D532" i="6"/>
  <c r="C532" i="5"/>
  <c r="C532" i="6"/>
  <c r="J531" i="5"/>
  <c r="J531" i="6"/>
  <c r="P533" i="4"/>
  <c r="H533" i="4"/>
  <c r="I531" i="5"/>
  <c r="I531" i="6"/>
  <c r="G533" i="4"/>
  <c r="H531" i="5"/>
  <c r="H531" i="6"/>
  <c r="G531" i="5"/>
  <c r="G531" i="6"/>
  <c r="F531" i="5"/>
  <c r="F531" i="6"/>
  <c r="E531" i="5"/>
  <c r="E531" i="6"/>
  <c r="D531" i="5"/>
  <c r="D531" i="6"/>
  <c r="C531" i="5"/>
  <c r="C531" i="6"/>
  <c r="J530" i="5"/>
  <c r="J530" i="6"/>
  <c r="P532" i="4"/>
  <c r="H532" i="4"/>
  <c r="I530" i="5"/>
  <c r="I530" i="6"/>
  <c r="G532" i="4"/>
  <c r="H530" i="5"/>
  <c r="H530" i="6"/>
  <c r="G530" i="5"/>
  <c r="G530" i="6"/>
  <c r="F530" i="5"/>
  <c r="F530" i="6"/>
  <c r="E530" i="5"/>
  <c r="E530" i="6"/>
  <c r="D530" i="5"/>
  <c r="D530" i="6"/>
  <c r="C530" i="5"/>
  <c r="C530" i="6"/>
  <c r="J529" i="5"/>
  <c r="J529" i="6"/>
  <c r="P531" i="4"/>
  <c r="H531" i="4"/>
  <c r="I529" i="5"/>
  <c r="I529" i="6"/>
  <c r="G531" i="4"/>
  <c r="H529" i="5"/>
  <c r="H529" i="6"/>
  <c r="G529" i="5"/>
  <c r="G529" i="6"/>
  <c r="F529" i="5"/>
  <c r="F529" i="6"/>
  <c r="E529" i="5"/>
  <c r="E529" i="6"/>
  <c r="D529" i="5"/>
  <c r="D529" i="6"/>
  <c r="C529" i="5"/>
  <c r="C529" i="6"/>
  <c r="J528" i="5"/>
  <c r="J528" i="6"/>
  <c r="P530" i="4"/>
  <c r="H530" i="4"/>
  <c r="I528" i="5"/>
  <c r="I528" i="6"/>
  <c r="G530" i="4"/>
  <c r="H528" i="5"/>
  <c r="H528" i="6"/>
  <c r="G528" i="5"/>
  <c r="G528" i="6"/>
  <c r="F528" i="5"/>
  <c r="F528" i="6"/>
  <c r="E528" i="5"/>
  <c r="E528" i="6"/>
  <c r="D528" i="5"/>
  <c r="D528" i="6"/>
  <c r="C528" i="5"/>
  <c r="C528" i="6"/>
  <c r="J527" i="5"/>
  <c r="J527" i="6"/>
  <c r="P529" i="4"/>
  <c r="H529" i="4"/>
  <c r="I527" i="5"/>
  <c r="I527" i="6"/>
  <c r="G529" i="4"/>
  <c r="H527" i="5"/>
  <c r="H527" i="6"/>
  <c r="G527" i="5"/>
  <c r="G527" i="6"/>
  <c r="F527" i="5"/>
  <c r="F527" i="6"/>
  <c r="E527" i="5"/>
  <c r="E527" i="6"/>
  <c r="D527" i="5"/>
  <c r="D527" i="6"/>
  <c r="C527" i="5"/>
  <c r="C527" i="6"/>
  <c r="J526" i="5"/>
  <c r="J526" i="6"/>
  <c r="P528" i="4"/>
  <c r="H528" i="4"/>
  <c r="I526" i="5"/>
  <c r="I526" i="6"/>
  <c r="G528" i="4"/>
  <c r="H526" i="5"/>
  <c r="H526" i="6"/>
  <c r="G526" i="5"/>
  <c r="G526" i="6"/>
  <c r="F526" i="5"/>
  <c r="F526" i="6"/>
  <c r="E526" i="5"/>
  <c r="E526" i="6"/>
  <c r="D526" i="5"/>
  <c r="D526" i="6"/>
  <c r="C526" i="5"/>
  <c r="C526" i="6"/>
  <c r="J525" i="5"/>
  <c r="J525" i="6"/>
  <c r="P527" i="4"/>
  <c r="H527" i="4"/>
  <c r="I525" i="5"/>
  <c r="I525" i="6"/>
  <c r="G527" i="4"/>
  <c r="H525" i="5"/>
  <c r="H525" i="6"/>
  <c r="G525" i="5"/>
  <c r="G525" i="6"/>
  <c r="F525" i="5"/>
  <c r="F525" i="6"/>
  <c r="E525" i="5"/>
  <c r="E525" i="6"/>
  <c r="D525" i="5"/>
  <c r="D525" i="6"/>
  <c r="C525" i="5"/>
  <c r="C525" i="6"/>
  <c r="J524" i="5"/>
  <c r="J524" i="6"/>
  <c r="P526" i="4"/>
  <c r="H526" i="4"/>
  <c r="I524" i="5"/>
  <c r="I524" i="6"/>
  <c r="G526" i="4"/>
  <c r="H524" i="5"/>
  <c r="H524" i="6"/>
  <c r="G524" i="5"/>
  <c r="G524" i="6"/>
  <c r="F524" i="5"/>
  <c r="F524" i="6"/>
  <c r="E524" i="5"/>
  <c r="E524" i="6"/>
  <c r="D524" i="5"/>
  <c r="D524" i="6"/>
  <c r="C524" i="5"/>
  <c r="C524" i="6"/>
  <c r="J523" i="5"/>
  <c r="J523" i="6"/>
  <c r="P525" i="4"/>
  <c r="H525" i="4"/>
  <c r="I523" i="5"/>
  <c r="I523" i="6"/>
  <c r="G525" i="4"/>
  <c r="H523" i="5"/>
  <c r="H523" i="6"/>
  <c r="G523" i="5"/>
  <c r="G523" i="6"/>
  <c r="F523" i="5"/>
  <c r="F523" i="6"/>
  <c r="E523" i="5"/>
  <c r="E523" i="6"/>
  <c r="D523" i="5"/>
  <c r="D523" i="6"/>
  <c r="C523" i="5"/>
  <c r="C523" i="6"/>
  <c r="J522" i="5"/>
  <c r="J522" i="6"/>
  <c r="P524" i="4"/>
  <c r="H524" i="4"/>
  <c r="I522" i="5"/>
  <c r="I522" i="6"/>
  <c r="G524" i="4"/>
  <c r="H522" i="5"/>
  <c r="H522" i="6"/>
  <c r="G522" i="5"/>
  <c r="G522" i="6"/>
  <c r="F522" i="5"/>
  <c r="F522" i="6"/>
  <c r="E522" i="5"/>
  <c r="E522" i="6"/>
  <c r="D522" i="5"/>
  <c r="D522" i="6"/>
  <c r="C522" i="5"/>
  <c r="C522" i="6"/>
  <c r="J521" i="5"/>
  <c r="J521" i="6"/>
  <c r="P523" i="4"/>
  <c r="H523" i="4"/>
  <c r="I521" i="5"/>
  <c r="I521" i="6"/>
  <c r="G523" i="4"/>
  <c r="H521" i="5"/>
  <c r="H521" i="6"/>
  <c r="G521" i="5"/>
  <c r="G521" i="6"/>
  <c r="F521" i="5"/>
  <c r="F521" i="6"/>
  <c r="E521" i="5"/>
  <c r="E521" i="6"/>
  <c r="D521" i="5"/>
  <c r="D521" i="6"/>
  <c r="C521" i="5"/>
  <c r="C521" i="6"/>
  <c r="J520" i="5"/>
  <c r="J520" i="6"/>
  <c r="P522" i="4"/>
  <c r="H522" i="4"/>
  <c r="I520" i="5"/>
  <c r="I520" i="6"/>
  <c r="G522" i="4"/>
  <c r="H520" i="5"/>
  <c r="H520" i="6"/>
  <c r="G520" i="5"/>
  <c r="G520" i="6"/>
  <c r="F520" i="5"/>
  <c r="F520" i="6"/>
  <c r="E520" i="5"/>
  <c r="E520" i="6"/>
  <c r="D520" i="5"/>
  <c r="D520" i="6"/>
  <c r="C520" i="5"/>
  <c r="C520" i="6"/>
  <c r="J519" i="5"/>
  <c r="J519" i="6"/>
  <c r="P521" i="4"/>
  <c r="H521" i="4"/>
  <c r="I519" i="5"/>
  <c r="I519" i="6"/>
  <c r="G521" i="4"/>
  <c r="H519" i="5"/>
  <c r="H519" i="6"/>
  <c r="G519" i="5"/>
  <c r="G519" i="6"/>
  <c r="F519" i="5"/>
  <c r="F519" i="6"/>
  <c r="E519" i="5"/>
  <c r="E519" i="6"/>
  <c r="D519" i="5"/>
  <c r="D519" i="6"/>
  <c r="C519" i="5"/>
  <c r="C519" i="6"/>
  <c r="J518" i="5"/>
  <c r="J518" i="6"/>
  <c r="P520" i="4"/>
  <c r="H520" i="4"/>
  <c r="I518" i="5"/>
  <c r="I518" i="6"/>
  <c r="G520" i="4"/>
  <c r="H518" i="5"/>
  <c r="H518" i="6"/>
  <c r="G518" i="5"/>
  <c r="G518" i="6"/>
  <c r="F518" i="5"/>
  <c r="F518" i="6"/>
  <c r="E518" i="5"/>
  <c r="E518" i="6"/>
  <c r="D518" i="5"/>
  <c r="D518" i="6"/>
  <c r="C518" i="5"/>
  <c r="C518" i="6"/>
  <c r="J517" i="5"/>
  <c r="J517" i="6"/>
  <c r="P519" i="4"/>
  <c r="H519" i="4"/>
  <c r="I517" i="5"/>
  <c r="I517" i="6"/>
  <c r="G519" i="4"/>
  <c r="H517" i="5"/>
  <c r="H517" i="6"/>
  <c r="G517" i="5"/>
  <c r="G517" i="6"/>
  <c r="F517" i="5"/>
  <c r="F517" i="6"/>
  <c r="E517" i="5"/>
  <c r="E517" i="6"/>
  <c r="D517" i="5"/>
  <c r="D517" i="6"/>
  <c r="C517" i="5"/>
  <c r="C517" i="6"/>
  <c r="J516" i="5"/>
  <c r="J516" i="6"/>
  <c r="P518" i="4"/>
  <c r="H518" i="4"/>
  <c r="I516" i="5"/>
  <c r="I516" i="6"/>
  <c r="G518" i="4"/>
  <c r="H516" i="5"/>
  <c r="H516" i="6"/>
  <c r="G516" i="5"/>
  <c r="G516" i="6"/>
  <c r="F516" i="5"/>
  <c r="F516" i="6"/>
  <c r="E516" i="5"/>
  <c r="E516" i="6"/>
  <c r="D516" i="5"/>
  <c r="D516" i="6"/>
  <c r="C516" i="5"/>
  <c r="C516" i="6"/>
  <c r="J515" i="5"/>
  <c r="J515" i="6"/>
  <c r="P517" i="4"/>
  <c r="H517" i="4"/>
  <c r="I515" i="5"/>
  <c r="I515" i="6"/>
  <c r="G517" i="4"/>
  <c r="H515" i="5"/>
  <c r="H515" i="6"/>
  <c r="G515" i="5"/>
  <c r="G515" i="6"/>
  <c r="F515" i="5"/>
  <c r="F515" i="6"/>
  <c r="E515" i="5"/>
  <c r="E515" i="6"/>
  <c r="D515" i="5"/>
  <c r="D515" i="6"/>
  <c r="C515" i="5"/>
  <c r="C515" i="6"/>
  <c r="J514" i="5"/>
  <c r="J514" i="6"/>
  <c r="P516" i="4"/>
  <c r="H516" i="4"/>
  <c r="I514" i="5"/>
  <c r="I514" i="6"/>
  <c r="G516" i="4"/>
  <c r="H514" i="5"/>
  <c r="H514" i="6"/>
  <c r="G514" i="5"/>
  <c r="G514" i="6"/>
  <c r="F514" i="5"/>
  <c r="F514" i="6"/>
  <c r="E514" i="5"/>
  <c r="E514" i="6"/>
  <c r="D514" i="5"/>
  <c r="D514" i="6"/>
  <c r="C514" i="5"/>
  <c r="C514" i="6"/>
  <c r="J513" i="5"/>
  <c r="J513" i="6"/>
  <c r="P515" i="4"/>
  <c r="H515" i="4"/>
  <c r="I513" i="5"/>
  <c r="I513" i="6"/>
  <c r="G515" i="4"/>
  <c r="H513" i="5"/>
  <c r="H513" i="6"/>
  <c r="G513" i="5"/>
  <c r="G513" i="6"/>
  <c r="F513" i="5"/>
  <c r="F513" i="6"/>
  <c r="E513" i="5"/>
  <c r="E513" i="6"/>
  <c r="D513" i="5"/>
  <c r="D513" i="6"/>
  <c r="C513" i="5"/>
  <c r="C513" i="6"/>
  <c r="J512" i="5"/>
  <c r="J512" i="6"/>
  <c r="P514" i="4"/>
  <c r="H514" i="4"/>
  <c r="I512" i="5"/>
  <c r="I512" i="6"/>
  <c r="G514" i="4"/>
  <c r="H512" i="5"/>
  <c r="H512" i="6"/>
  <c r="G512" i="5"/>
  <c r="G512" i="6"/>
  <c r="F512" i="5"/>
  <c r="F512" i="6"/>
  <c r="E512" i="5"/>
  <c r="E512" i="6"/>
  <c r="D512" i="5"/>
  <c r="D512" i="6"/>
  <c r="C512" i="5"/>
  <c r="C512" i="6"/>
  <c r="J511" i="5"/>
  <c r="J511" i="6"/>
  <c r="P513" i="4"/>
  <c r="H513" i="4"/>
  <c r="I511" i="5"/>
  <c r="I511" i="6"/>
  <c r="G513" i="4"/>
  <c r="H511" i="5"/>
  <c r="H511" i="6"/>
  <c r="G511" i="5"/>
  <c r="G511" i="6"/>
  <c r="F511" i="5"/>
  <c r="F511" i="6"/>
  <c r="E511" i="5"/>
  <c r="E511" i="6"/>
  <c r="D511" i="5"/>
  <c r="D511" i="6"/>
  <c r="C511" i="5"/>
  <c r="C511" i="6"/>
  <c r="J510" i="5"/>
  <c r="J510" i="6"/>
  <c r="P512" i="4"/>
  <c r="H512" i="4"/>
  <c r="I510" i="5"/>
  <c r="I510" i="6"/>
  <c r="G512" i="4"/>
  <c r="H510" i="5"/>
  <c r="H510" i="6"/>
  <c r="G510" i="5"/>
  <c r="G510" i="6"/>
  <c r="F510" i="5"/>
  <c r="F510" i="6"/>
  <c r="E510" i="5"/>
  <c r="E510" i="6"/>
  <c r="D510" i="5"/>
  <c r="D510" i="6"/>
  <c r="C510" i="5"/>
  <c r="C510" i="6"/>
  <c r="J509" i="5"/>
  <c r="J509" i="6"/>
  <c r="P511" i="4"/>
  <c r="H511" i="4"/>
  <c r="I509" i="5"/>
  <c r="I509" i="6"/>
  <c r="G511" i="4"/>
  <c r="H509" i="5"/>
  <c r="H509" i="6"/>
  <c r="G509" i="5"/>
  <c r="G509" i="6"/>
  <c r="F509" i="5"/>
  <c r="F509" i="6"/>
  <c r="E509" i="5"/>
  <c r="E509" i="6"/>
  <c r="D509" i="5"/>
  <c r="D509" i="6"/>
  <c r="C509" i="5"/>
  <c r="C509" i="6"/>
  <c r="J508" i="5"/>
  <c r="J508" i="6"/>
  <c r="P510" i="4"/>
  <c r="H510" i="4"/>
  <c r="I508" i="5"/>
  <c r="I508" i="6"/>
  <c r="G510" i="4"/>
  <c r="H508" i="5"/>
  <c r="H508" i="6"/>
  <c r="G508" i="5"/>
  <c r="G508" i="6"/>
  <c r="F508" i="5"/>
  <c r="F508" i="6"/>
  <c r="E508" i="5"/>
  <c r="E508" i="6"/>
  <c r="D508" i="5"/>
  <c r="D508" i="6"/>
  <c r="C508" i="5"/>
  <c r="C508" i="6"/>
  <c r="J507" i="5"/>
  <c r="J507" i="6"/>
  <c r="P509" i="4"/>
  <c r="H509" i="4"/>
  <c r="I507" i="5"/>
  <c r="I507" i="6"/>
  <c r="G509" i="4"/>
  <c r="H507" i="5"/>
  <c r="H507" i="6"/>
  <c r="G507" i="5"/>
  <c r="G507" i="6"/>
  <c r="F507" i="5"/>
  <c r="F507" i="6"/>
  <c r="E507" i="5"/>
  <c r="E507" i="6"/>
  <c r="D507" i="5"/>
  <c r="D507" i="6"/>
  <c r="C507" i="5"/>
  <c r="C507" i="6"/>
  <c r="J506" i="5"/>
  <c r="J506" i="6"/>
  <c r="P508" i="4"/>
  <c r="H508" i="4"/>
  <c r="I506" i="5"/>
  <c r="I506" i="6"/>
  <c r="G508" i="4"/>
  <c r="H506" i="5"/>
  <c r="H506" i="6"/>
  <c r="G506" i="5"/>
  <c r="G506" i="6"/>
  <c r="F506" i="5"/>
  <c r="F506" i="6"/>
  <c r="E506" i="5"/>
  <c r="E506" i="6"/>
  <c r="D506" i="5"/>
  <c r="D506" i="6"/>
  <c r="C506" i="5"/>
  <c r="C506" i="6"/>
  <c r="J505" i="5"/>
  <c r="J505" i="6"/>
  <c r="P507" i="4"/>
  <c r="H507" i="4"/>
  <c r="I505" i="5"/>
  <c r="I505" i="6"/>
  <c r="G507" i="4"/>
  <c r="H505" i="5"/>
  <c r="H505" i="6"/>
  <c r="G505" i="5"/>
  <c r="G505" i="6"/>
  <c r="F505" i="5"/>
  <c r="F505" i="6"/>
  <c r="E505" i="5"/>
  <c r="E505" i="6"/>
  <c r="D505" i="5"/>
  <c r="D505" i="6"/>
  <c r="C505" i="5"/>
  <c r="C505" i="6"/>
  <c r="J504" i="5"/>
  <c r="J504" i="6"/>
  <c r="P506" i="4"/>
  <c r="H506" i="4"/>
  <c r="I504" i="5"/>
  <c r="I504" i="6"/>
  <c r="G506" i="4"/>
  <c r="H504" i="5"/>
  <c r="H504" i="6"/>
  <c r="G504" i="5"/>
  <c r="G504" i="6"/>
  <c r="F504" i="5"/>
  <c r="F504" i="6"/>
  <c r="E504" i="5"/>
  <c r="E504" i="6"/>
  <c r="D504" i="5"/>
  <c r="D504" i="6"/>
  <c r="C504" i="5"/>
  <c r="C504" i="6"/>
  <c r="J503" i="5"/>
  <c r="J503" i="6"/>
  <c r="P505" i="4"/>
  <c r="H505" i="4"/>
  <c r="I503" i="5"/>
  <c r="I503" i="6"/>
  <c r="G505" i="4"/>
  <c r="H503" i="5"/>
  <c r="H503" i="6"/>
  <c r="G503" i="5"/>
  <c r="G503" i="6"/>
  <c r="F503" i="5"/>
  <c r="F503" i="6"/>
  <c r="E503" i="5"/>
  <c r="E503" i="6"/>
  <c r="D503" i="5"/>
  <c r="D503" i="6"/>
  <c r="C503" i="5"/>
  <c r="C503" i="6"/>
  <c r="J502" i="5"/>
  <c r="J502" i="6"/>
  <c r="P504" i="4"/>
  <c r="H504" i="4"/>
  <c r="I502" i="5"/>
  <c r="I502" i="6"/>
  <c r="G504" i="4"/>
  <c r="H502" i="5"/>
  <c r="H502" i="6"/>
  <c r="G502" i="5"/>
  <c r="G502" i="6"/>
  <c r="F502" i="5"/>
  <c r="F502" i="6"/>
  <c r="E502" i="5"/>
  <c r="E502" i="6"/>
  <c r="D502" i="5"/>
  <c r="D502" i="6"/>
  <c r="C502" i="5"/>
  <c r="C502" i="6"/>
  <c r="J501" i="5"/>
  <c r="J501" i="6"/>
  <c r="P503" i="4"/>
  <c r="H503" i="4"/>
  <c r="I501" i="5"/>
  <c r="I501" i="6"/>
  <c r="G503" i="4"/>
  <c r="H501" i="5"/>
  <c r="H501" i="6"/>
  <c r="G501" i="5"/>
  <c r="G501" i="6"/>
  <c r="F501" i="5"/>
  <c r="F501" i="6"/>
  <c r="E501" i="5"/>
  <c r="E501" i="6"/>
  <c r="D501" i="5"/>
  <c r="D501" i="6"/>
  <c r="C501" i="5"/>
  <c r="C501" i="6"/>
  <c r="J500" i="5"/>
  <c r="J500" i="6"/>
  <c r="P502" i="4"/>
  <c r="H502" i="4"/>
  <c r="I500" i="5"/>
  <c r="I500" i="6"/>
  <c r="G502" i="4"/>
  <c r="H500" i="5"/>
  <c r="H500" i="6"/>
  <c r="G500" i="5"/>
  <c r="G500" i="6"/>
  <c r="F500" i="5"/>
  <c r="F500" i="6"/>
  <c r="E500" i="5"/>
  <c r="E500" i="6"/>
  <c r="D500" i="5"/>
  <c r="D500" i="6"/>
  <c r="C500" i="5"/>
  <c r="C500" i="6"/>
  <c r="J499" i="5"/>
  <c r="J499" i="6"/>
  <c r="P501" i="4"/>
  <c r="H501" i="4"/>
  <c r="I499" i="5"/>
  <c r="I499" i="6"/>
  <c r="G501" i="4"/>
  <c r="H499" i="5"/>
  <c r="H499" i="6"/>
  <c r="G499" i="5"/>
  <c r="G499" i="6"/>
  <c r="F499" i="5"/>
  <c r="F499" i="6"/>
  <c r="E499" i="5"/>
  <c r="E499" i="6"/>
  <c r="D499" i="5"/>
  <c r="D499" i="6"/>
  <c r="C499" i="5"/>
  <c r="C499" i="6"/>
  <c r="J498" i="5"/>
  <c r="J498" i="6"/>
  <c r="P500" i="4"/>
  <c r="H500" i="4"/>
  <c r="I498" i="5"/>
  <c r="I498" i="6"/>
  <c r="G500" i="4"/>
  <c r="H498" i="5"/>
  <c r="H498" i="6"/>
  <c r="G498" i="5"/>
  <c r="G498" i="6"/>
  <c r="F498" i="5"/>
  <c r="F498" i="6"/>
  <c r="E498" i="5"/>
  <c r="E498" i="6"/>
  <c r="D498" i="5"/>
  <c r="D498" i="6"/>
  <c r="C498" i="5"/>
  <c r="C498" i="6"/>
  <c r="J497" i="5"/>
  <c r="J497" i="6"/>
  <c r="P499" i="4"/>
  <c r="H499" i="4"/>
  <c r="I497" i="5"/>
  <c r="I497" i="6"/>
  <c r="G499" i="4"/>
  <c r="H497" i="5"/>
  <c r="H497" i="6"/>
  <c r="G497" i="5"/>
  <c r="G497" i="6"/>
  <c r="F497" i="5"/>
  <c r="F497" i="6"/>
  <c r="E497" i="5"/>
  <c r="E497" i="6"/>
  <c r="D497" i="5"/>
  <c r="D497" i="6"/>
  <c r="C497" i="5"/>
  <c r="C497" i="6"/>
  <c r="J496" i="5"/>
  <c r="J496" i="6"/>
  <c r="P498" i="4"/>
  <c r="H498" i="4"/>
  <c r="I496" i="5"/>
  <c r="I496" i="6"/>
  <c r="G498" i="4"/>
  <c r="H496" i="5"/>
  <c r="H496" i="6"/>
  <c r="G496" i="5"/>
  <c r="G496" i="6"/>
  <c r="F496" i="5"/>
  <c r="F496" i="6"/>
  <c r="E496" i="5"/>
  <c r="E496" i="6"/>
  <c r="D496" i="5"/>
  <c r="D496" i="6"/>
  <c r="C496" i="5"/>
  <c r="C496" i="6"/>
  <c r="J495" i="5"/>
  <c r="J495" i="6"/>
  <c r="P497" i="4"/>
  <c r="H497" i="4"/>
  <c r="I495" i="5"/>
  <c r="I495" i="6"/>
  <c r="G497" i="4"/>
  <c r="H495" i="5"/>
  <c r="H495" i="6"/>
  <c r="G495" i="5"/>
  <c r="G495" i="6"/>
  <c r="F495" i="5"/>
  <c r="F495" i="6"/>
  <c r="E495" i="5"/>
  <c r="E495" i="6"/>
  <c r="D495" i="5"/>
  <c r="D495" i="6"/>
  <c r="C495" i="5"/>
  <c r="C495" i="6"/>
  <c r="J494" i="5"/>
  <c r="J494" i="6"/>
  <c r="P496" i="4"/>
  <c r="H496" i="4"/>
  <c r="I494" i="5"/>
  <c r="I494" i="6"/>
  <c r="G496" i="4"/>
  <c r="H494" i="5"/>
  <c r="H494" i="6"/>
  <c r="G494" i="5"/>
  <c r="G494" i="6"/>
  <c r="F494" i="5"/>
  <c r="F494" i="6"/>
  <c r="E494" i="5"/>
  <c r="E494" i="6"/>
  <c r="D494" i="5"/>
  <c r="D494" i="6"/>
  <c r="C494" i="5"/>
  <c r="C494" i="6"/>
  <c r="J493" i="5"/>
  <c r="J493" i="6"/>
  <c r="P495" i="4"/>
  <c r="H495" i="4"/>
  <c r="I493" i="5"/>
  <c r="I493" i="6"/>
  <c r="G495" i="4"/>
  <c r="H493" i="5"/>
  <c r="H493" i="6"/>
  <c r="G493" i="5"/>
  <c r="G493" i="6"/>
  <c r="F493" i="5"/>
  <c r="F493" i="6"/>
  <c r="E493" i="5"/>
  <c r="E493" i="6"/>
  <c r="D493" i="5"/>
  <c r="D493" i="6"/>
  <c r="C493" i="5"/>
  <c r="C493" i="6"/>
  <c r="J492" i="5"/>
  <c r="J492" i="6"/>
  <c r="P494" i="4"/>
  <c r="H494" i="4"/>
  <c r="I492" i="5"/>
  <c r="I492" i="6"/>
  <c r="G494" i="4"/>
  <c r="H492" i="5"/>
  <c r="H492" i="6"/>
  <c r="G492" i="5"/>
  <c r="G492" i="6"/>
  <c r="F492" i="5"/>
  <c r="F492" i="6"/>
  <c r="E492" i="5"/>
  <c r="E492" i="6"/>
  <c r="D492" i="5"/>
  <c r="D492" i="6"/>
  <c r="C492" i="5"/>
  <c r="C492" i="6"/>
  <c r="J491" i="5"/>
  <c r="J491" i="6"/>
  <c r="P493" i="4"/>
  <c r="H493" i="4"/>
  <c r="I491" i="5"/>
  <c r="I491" i="6"/>
  <c r="G493" i="4"/>
  <c r="H491" i="5"/>
  <c r="H491" i="6"/>
  <c r="G491" i="5"/>
  <c r="G491" i="6"/>
  <c r="F491" i="5"/>
  <c r="F491" i="6"/>
  <c r="E491" i="5"/>
  <c r="E491" i="6"/>
  <c r="D491" i="5"/>
  <c r="D491" i="6"/>
  <c r="C491" i="5"/>
  <c r="C491" i="6"/>
  <c r="J490" i="5"/>
  <c r="J490" i="6"/>
  <c r="P492" i="4"/>
  <c r="H492" i="4"/>
  <c r="I490" i="5"/>
  <c r="I490" i="6"/>
  <c r="G492" i="4"/>
  <c r="H490" i="5"/>
  <c r="H490" i="6"/>
  <c r="G490" i="5"/>
  <c r="G490" i="6"/>
  <c r="F490" i="5"/>
  <c r="F490" i="6"/>
  <c r="E490" i="5"/>
  <c r="E490" i="6"/>
  <c r="D490" i="5"/>
  <c r="D490" i="6"/>
  <c r="C490" i="5"/>
  <c r="C490" i="6"/>
  <c r="J489" i="5"/>
  <c r="J489" i="6"/>
  <c r="P491" i="4"/>
  <c r="H491" i="4"/>
  <c r="I489" i="5"/>
  <c r="I489" i="6"/>
  <c r="G491" i="4"/>
  <c r="H489" i="5"/>
  <c r="H489" i="6"/>
  <c r="G489" i="5"/>
  <c r="G489" i="6"/>
  <c r="F489" i="5"/>
  <c r="F489" i="6"/>
  <c r="E489" i="5"/>
  <c r="E489" i="6"/>
  <c r="D489" i="5"/>
  <c r="D489" i="6"/>
  <c r="C489" i="5"/>
  <c r="C489" i="6"/>
  <c r="J488" i="5"/>
  <c r="J488" i="6"/>
  <c r="P490" i="4"/>
  <c r="H490" i="4"/>
  <c r="I488" i="5"/>
  <c r="I488" i="6"/>
  <c r="G490" i="4"/>
  <c r="H488" i="5"/>
  <c r="H488" i="6"/>
  <c r="G488" i="5"/>
  <c r="G488" i="6"/>
  <c r="F488" i="5"/>
  <c r="F488" i="6"/>
  <c r="E488" i="5"/>
  <c r="E488" i="6"/>
  <c r="D488" i="5"/>
  <c r="D488" i="6"/>
  <c r="C488" i="5"/>
  <c r="C488" i="6"/>
  <c r="J487" i="5"/>
  <c r="J487" i="6"/>
  <c r="P489" i="4"/>
  <c r="H489" i="4"/>
  <c r="I487" i="5"/>
  <c r="I487" i="6"/>
  <c r="G489" i="4"/>
  <c r="H487" i="5"/>
  <c r="H487" i="6"/>
  <c r="G487" i="5"/>
  <c r="G487" i="6"/>
  <c r="F487" i="5"/>
  <c r="F487" i="6"/>
  <c r="E487" i="5"/>
  <c r="E487" i="6"/>
  <c r="D487" i="5"/>
  <c r="D487" i="6"/>
  <c r="C487" i="5"/>
  <c r="C487" i="6"/>
  <c r="J486" i="5"/>
  <c r="J486" i="6"/>
  <c r="P488" i="4"/>
  <c r="H488" i="4"/>
  <c r="I486" i="5"/>
  <c r="I486" i="6"/>
  <c r="G488" i="4"/>
  <c r="H486" i="5"/>
  <c r="H486" i="6"/>
  <c r="G486" i="5"/>
  <c r="G486" i="6"/>
  <c r="F486" i="5"/>
  <c r="F486" i="6"/>
  <c r="E486" i="5"/>
  <c r="E486" i="6"/>
  <c r="D486" i="5"/>
  <c r="D486" i="6"/>
  <c r="C486" i="5"/>
  <c r="C486" i="6"/>
  <c r="J485" i="5"/>
  <c r="J485" i="6"/>
  <c r="P487" i="4"/>
  <c r="H487" i="4"/>
  <c r="I485" i="5"/>
  <c r="I485" i="6"/>
  <c r="G487" i="4"/>
  <c r="H485" i="5"/>
  <c r="H485" i="6"/>
  <c r="G485" i="5"/>
  <c r="G485" i="6"/>
  <c r="F485" i="5"/>
  <c r="F485" i="6"/>
  <c r="E485" i="5"/>
  <c r="E485" i="6"/>
  <c r="D485" i="5"/>
  <c r="D485" i="6"/>
  <c r="C485" i="5"/>
  <c r="C485" i="6"/>
  <c r="J484" i="5"/>
  <c r="J484" i="6"/>
  <c r="P486" i="4"/>
  <c r="H486" i="4"/>
  <c r="I484" i="5"/>
  <c r="I484" i="6"/>
  <c r="G486" i="4"/>
  <c r="H484" i="5"/>
  <c r="H484" i="6"/>
  <c r="G484" i="5"/>
  <c r="G484" i="6"/>
  <c r="F484" i="5"/>
  <c r="F484" i="6"/>
  <c r="E484" i="5"/>
  <c r="E484" i="6"/>
  <c r="D484" i="5"/>
  <c r="D484" i="6"/>
  <c r="C484" i="5"/>
  <c r="C484" i="6"/>
  <c r="J483" i="5"/>
  <c r="J483" i="6"/>
  <c r="P485" i="4"/>
  <c r="H485" i="4"/>
  <c r="I483" i="5"/>
  <c r="I483" i="6"/>
  <c r="G485" i="4"/>
  <c r="H483" i="5"/>
  <c r="H483" i="6"/>
  <c r="G483" i="5"/>
  <c r="G483" i="6"/>
  <c r="F483" i="5"/>
  <c r="F483" i="6"/>
  <c r="E483" i="5"/>
  <c r="E483" i="6"/>
  <c r="D483" i="5"/>
  <c r="D483" i="6"/>
  <c r="C483" i="5"/>
  <c r="C483" i="6"/>
  <c r="J482" i="5"/>
  <c r="J482" i="6"/>
  <c r="P484" i="4"/>
  <c r="H484" i="4"/>
  <c r="I482" i="5"/>
  <c r="I482" i="6"/>
  <c r="G484" i="4"/>
  <c r="H482" i="5"/>
  <c r="H482" i="6"/>
  <c r="G482" i="5"/>
  <c r="G482" i="6"/>
  <c r="F482" i="5"/>
  <c r="F482" i="6"/>
  <c r="E482" i="5"/>
  <c r="E482" i="6"/>
  <c r="D482" i="5"/>
  <c r="D482" i="6"/>
  <c r="C482" i="5"/>
  <c r="C482" i="6"/>
  <c r="J481" i="5"/>
  <c r="J481" i="6"/>
  <c r="P483" i="4"/>
  <c r="H483" i="4"/>
  <c r="I481" i="5"/>
  <c r="I481" i="6"/>
  <c r="G483" i="4"/>
  <c r="H481" i="5"/>
  <c r="H481" i="6"/>
  <c r="G481" i="5"/>
  <c r="G481" i="6"/>
  <c r="F481" i="5"/>
  <c r="F481" i="6"/>
  <c r="E481" i="5"/>
  <c r="E481" i="6"/>
  <c r="D481" i="5"/>
  <c r="D481" i="6"/>
  <c r="C481" i="5"/>
  <c r="C481" i="6"/>
  <c r="J480" i="5"/>
  <c r="J480" i="6"/>
  <c r="P482" i="4"/>
  <c r="H482" i="4"/>
  <c r="I480" i="5"/>
  <c r="I480" i="6"/>
  <c r="G482" i="4"/>
  <c r="H480" i="5"/>
  <c r="H480" i="6"/>
  <c r="G480" i="5"/>
  <c r="G480" i="6"/>
  <c r="F480" i="5"/>
  <c r="F480" i="6"/>
  <c r="E480" i="5"/>
  <c r="E480" i="6"/>
  <c r="D480" i="5"/>
  <c r="D480" i="6"/>
  <c r="C480" i="5"/>
  <c r="C480" i="6"/>
  <c r="J479" i="5"/>
  <c r="J479" i="6"/>
  <c r="P481" i="4"/>
  <c r="H481" i="4"/>
  <c r="I479" i="5"/>
  <c r="I479" i="6"/>
  <c r="G481" i="4"/>
  <c r="H479" i="5"/>
  <c r="H479" i="6"/>
  <c r="G479" i="5"/>
  <c r="G479" i="6"/>
  <c r="F479" i="5"/>
  <c r="F479" i="6"/>
  <c r="E479" i="5"/>
  <c r="E479" i="6"/>
  <c r="D479" i="5"/>
  <c r="D479" i="6"/>
  <c r="C479" i="5"/>
  <c r="C479" i="6"/>
  <c r="J478" i="5"/>
  <c r="J478" i="6"/>
  <c r="P480" i="4"/>
  <c r="H480" i="4"/>
  <c r="I478" i="5"/>
  <c r="I478" i="6"/>
  <c r="G480" i="4"/>
  <c r="H478" i="5"/>
  <c r="H478" i="6"/>
  <c r="G478" i="5"/>
  <c r="G478" i="6"/>
  <c r="F478" i="5"/>
  <c r="F478" i="6"/>
  <c r="E478" i="5"/>
  <c r="E478" i="6"/>
  <c r="D478" i="5"/>
  <c r="D478" i="6"/>
  <c r="C478" i="5"/>
  <c r="C478" i="6"/>
  <c r="J477" i="5"/>
  <c r="J477" i="6"/>
  <c r="P479" i="4"/>
  <c r="H479" i="4"/>
  <c r="I477" i="5"/>
  <c r="I477" i="6"/>
  <c r="G479" i="4"/>
  <c r="H477" i="5"/>
  <c r="H477" i="6"/>
  <c r="G477" i="5"/>
  <c r="G477" i="6"/>
  <c r="F477" i="5"/>
  <c r="F477" i="6"/>
  <c r="E477" i="5"/>
  <c r="E477" i="6"/>
  <c r="D477" i="5"/>
  <c r="D477" i="6"/>
  <c r="C477" i="5"/>
  <c r="C477" i="6"/>
  <c r="J476" i="5"/>
  <c r="J476" i="6"/>
  <c r="P478" i="4"/>
  <c r="H478" i="4"/>
  <c r="I476" i="5"/>
  <c r="I476" i="6"/>
  <c r="G478" i="4"/>
  <c r="H476" i="5"/>
  <c r="H476" i="6"/>
  <c r="G476" i="5"/>
  <c r="G476" i="6"/>
  <c r="F476" i="5"/>
  <c r="F476" i="6"/>
  <c r="E476" i="5"/>
  <c r="E476" i="6"/>
  <c r="D476" i="5"/>
  <c r="D476" i="6"/>
  <c r="C476" i="5"/>
  <c r="C476" i="6"/>
  <c r="J475" i="5"/>
  <c r="J475" i="6"/>
  <c r="P477" i="4"/>
  <c r="H477" i="4"/>
  <c r="I475" i="5"/>
  <c r="I475" i="6"/>
  <c r="G477" i="4"/>
  <c r="H475" i="5"/>
  <c r="H475" i="6"/>
  <c r="G475" i="5"/>
  <c r="G475" i="6"/>
  <c r="F475" i="5"/>
  <c r="F475" i="6"/>
  <c r="E475" i="5"/>
  <c r="E475" i="6"/>
  <c r="D475" i="5"/>
  <c r="D475" i="6"/>
  <c r="C475" i="5"/>
  <c r="C475" i="6"/>
  <c r="J474" i="5"/>
  <c r="J474" i="6"/>
  <c r="P476" i="4"/>
  <c r="H476" i="4"/>
  <c r="I474" i="5"/>
  <c r="I474" i="6"/>
  <c r="G476" i="4"/>
  <c r="H474" i="5"/>
  <c r="H474" i="6"/>
  <c r="G474" i="5"/>
  <c r="G474" i="6"/>
  <c r="F474" i="5"/>
  <c r="F474" i="6"/>
  <c r="E474" i="5"/>
  <c r="E474" i="6"/>
  <c r="D474" i="5"/>
  <c r="D474" i="6"/>
  <c r="C474" i="5"/>
  <c r="C474" i="6"/>
  <c r="J473" i="5"/>
  <c r="J473" i="6"/>
  <c r="P475" i="4"/>
  <c r="H475" i="4"/>
  <c r="I473" i="5"/>
  <c r="I473" i="6"/>
  <c r="G475" i="4"/>
  <c r="H473" i="5"/>
  <c r="H473" i="6"/>
  <c r="G473" i="5"/>
  <c r="G473" i="6"/>
  <c r="F473" i="5"/>
  <c r="F473" i="6"/>
  <c r="E473" i="5"/>
  <c r="E473" i="6"/>
  <c r="D473" i="5"/>
  <c r="D473" i="6"/>
  <c r="C473" i="5"/>
  <c r="C473" i="6"/>
  <c r="J472" i="5"/>
  <c r="J472" i="6"/>
  <c r="P474" i="4"/>
  <c r="H474" i="4"/>
  <c r="I472" i="5"/>
  <c r="I472" i="6"/>
  <c r="G474" i="4"/>
  <c r="H472" i="5"/>
  <c r="H472" i="6"/>
  <c r="G472" i="5"/>
  <c r="G472" i="6"/>
  <c r="F472" i="5"/>
  <c r="F472" i="6"/>
  <c r="E472" i="5"/>
  <c r="E472" i="6"/>
  <c r="D472" i="5"/>
  <c r="D472" i="6"/>
  <c r="C472" i="5"/>
  <c r="C472" i="6"/>
  <c r="J471" i="5"/>
  <c r="J471" i="6"/>
  <c r="P473" i="4"/>
  <c r="H473" i="4"/>
  <c r="I471" i="5"/>
  <c r="I471" i="6"/>
  <c r="G473" i="4"/>
  <c r="H471" i="5"/>
  <c r="H471" i="6"/>
  <c r="G471" i="5"/>
  <c r="G471" i="6"/>
  <c r="F471" i="5"/>
  <c r="F471" i="6"/>
  <c r="E471" i="5"/>
  <c r="E471" i="6"/>
  <c r="D471" i="5"/>
  <c r="D471" i="6"/>
  <c r="C471" i="5"/>
  <c r="C471" i="6"/>
  <c r="J470" i="5"/>
  <c r="J470" i="6"/>
  <c r="P472" i="4"/>
  <c r="H472" i="4"/>
  <c r="I470" i="5"/>
  <c r="I470" i="6"/>
  <c r="G472" i="4"/>
  <c r="H470" i="5"/>
  <c r="H470" i="6"/>
  <c r="G470" i="5"/>
  <c r="G470" i="6"/>
  <c r="F470" i="5"/>
  <c r="F470" i="6"/>
  <c r="E470" i="5"/>
  <c r="E470" i="6"/>
  <c r="D470" i="5"/>
  <c r="D470" i="6"/>
  <c r="C470" i="5"/>
  <c r="C470" i="6"/>
  <c r="J469" i="5"/>
  <c r="J469" i="6"/>
  <c r="P471" i="4"/>
  <c r="H471" i="4"/>
  <c r="I469" i="5"/>
  <c r="I469" i="6"/>
  <c r="G471" i="4"/>
  <c r="H469" i="5"/>
  <c r="H469" i="6"/>
  <c r="G469" i="5"/>
  <c r="G469" i="6"/>
  <c r="F469" i="5"/>
  <c r="F469" i="6"/>
  <c r="E469" i="5"/>
  <c r="E469" i="6"/>
  <c r="D469" i="5"/>
  <c r="D469" i="6"/>
  <c r="C469" i="5"/>
  <c r="C469" i="6"/>
  <c r="J468" i="5"/>
  <c r="J468" i="6"/>
  <c r="P470" i="4"/>
  <c r="H470" i="4"/>
  <c r="I468" i="5"/>
  <c r="I468" i="6"/>
  <c r="G470" i="4"/>
  <c r="H468" i="5"/>
  <c r="H468" i="6"/>
  <c r="G468" i="5"/>
  <c r="G468" i="6"/>
  <c r="F468" i="5"/>
  <c r="F468" i="6"/>
  <c r="E468" i="5"/>
  <c r="E468" i="6"/>
  <c r="D468" i="5"/>
  <c r="D468" i="6"/>
  <c r="C468" i="5"/>
  <c r="C468" i="6"/>
  <c r="J467" i="5"/>
  <c r="J467" i="6"/>
  <c r="P469" i="4"/>
  <c r="H469" i="4"/>
  <c r="I467" i="5"/>
  <c r="I467" i="6"/>
  <c r="G469" i="4"/>
  <c r="H467" i="5"/>
  <c r="H467" i="6"/>
  <c r="G467" i="5"/>
  <c r="G467" i="6"/>
  <c r="F467" i="5"/>
  <c r="F467" i="6"/>
  <c r="E467" i="5"/>
  <c r="E467" i="6"/>
  <c r="D467" i="5"/>
  <c r="D467" i="6"/>
  <c r="C467" i="5"/>
  <c r="C467" i="6"/>
  <c r="J466" i="5"/>
  <c r="J466" i="6"/>
  <c r="P468" i="4"/>
  <c r="H468" i="4"/>
  <c r="I466" i="5"/>
  <c r="I466" i="6"/>
  <c r="G468" i="4"/>
  <c r="H466" i="5"/>
  <c r="H466" i="6"/>
  <c r="G466" i="5"/>
  <c r="G466" i="6"/>
  <c r="F466" i="5"/>
  <c r="F466" i="6"/>
  <c r="E466" i="5"/>
  <c r="E466" i="6"/>
  <c r="D466" i="5"/>
  <c r="D466" i="6"/>
  <c r="C466" i="5"/>
  <c r="C466" i="6"/>
  <c r="J465" i="5"/>
  <c r="J465" i="6"/>
  <c r="P467" i="4"/>
  <c r="H467" i="4"/>
  <c r="I465" i="5"/>
  <c r="I465" i="6"/>
  <c r="G467" i="4"/>
  <c r="H465" i="5"/>
  <c r="H465" i="6"/>
  <c r="G465" i="5"/>
  <c r="G465" i="6"/>
  <c r="F465" i="5"/>
  <c r="F465" i="6"/>
  <c r="E465" i="5"/>
  <c r="E465" i="6"/>
  <c r="D465" i="5"/>
  <c r="D465" i="6"/>
  <c r="C465" i="5"/>
  <c r="C465" i="6"/>
  <c r="J464" i="5"/>
  <c r="J464" i="6"/>
  <c r="P466" i="4"/>
  <c r="H466" i="4"/>
  <c r="I464" i="5"/>
  <c r="I464" i="6"/>
  <c r="G466" i="4"/>
  <c r="H464" i="5"/>
  <c r="H464" i="6"/>
  <c r="G464" i="5"/>
  <c r="G464" i="6"/>
  <c r="F464" i="5"/>
  <c r="F464" i="6"/>
  <c r="E464" i="5"/>
  <c r="E464" i="6"/>
  <c r="D464" i="5"/>
  <c r="D464" i="6"/>
  <c r="C464" i="5"/>
  <c r="C464" i="6"/>
  <c r="J463" i="5"/>
  <c r="J463" i="6"/>
  <c r="P465" i="4"/>
  <c r="H465" i="4"/>
  <c r="I463" i="5"/>
  <c r="I463" i="6"/>
  <c r="G465" i="4"/>
  <c r="H463" i="5"/>
  <c r="H463" i="6"/>
  <c r="G463" i="5"/>
  <c r="G463" i="6"/>
  <c r="F463" i="5"/>
  <c r="F463" i="6"/>
  <c r="E463" i="5"/>
  <c r="E463" i="6"/>
  <c r="D463" i="5"/>
  <c r="D463" i="6"/>
  <c r="C463" i="5"/>
  <c r="C463" i="6"/>
  <c r="J462" i="5"/>
  <c r="J462" i="6"/>
  <c r="P464" i="4"/>
  <c r="H464" i="4"/>
  <c r="I462" i="5"/>
  <c r="I462" i="6"/>
  <c r="G464" i="4"/>
  <c r="H462" i="5"/>
  <c r="H462" i="6"/>
  <c r="G462" i="5"/>
  <c r="G462" i="6"/>
  <c r="F462" i="5"/>
  <c r="F462" i="6"/>
  <c r="E462" i="5"/>
  <c r="E462" i="6"/>
  <c r="D462" i="5"/>
  <c r="D462" i="6"/>
  <c r="C462" i="5"/>
  <c r="C462" i="6"/>
  <c r="J461" i="5"/>
  <c r="J461" i="6"/>
  <c r="P463" i="4"/>
  <c r="H463" i="4"/>
  <c r="I461" i="5"/>
  <c r="I461" i="6"/>
  <c r="G463" i="4"/>
  <c r="H461" i="5"/>
  <c r="H461" i="6"/>
  <c r="G461" i="5"/>
  <c r="G461" i="6"/>
  <c r="F461" i="5"/>
  <c r="F461" i="6"/>
  <c r="E461" i="5"/>
  <c r="E461" i="6"/>
  <c r="D461" i="5"/>
  <c r="D461" i="6"/>
  <c r="C461" i="5"/>
  <c r="C461" i="6"/>
  <c r="J460" i="5"/>
  <c r="J460" i="6"/>
  <c r="P462" i="4"/>
  <c r="H462" i="4"/>
  <c r="I460" i="5"/>
  <c r="I460" i="6"/>
  <c r="G462" i="4"/>
  <c r="H460" i="5"/>
  <c r="H460" i="6"/>
  <c r="G460" i="5"/>
  <c r="G460" i="6"/>
  <c r="F460" i="5"/>
  <c r="F460" i="6"/>
  <c r="E460" i="5"/>
  <c r="E460" i="6"/>
  <c r="D460" i="5"/>
  <c r="D460" i="6"/>
  <c r="C460" i="5"/>
  <c r="C460" i="6"/>
  <c r="J459" i="5"/>
  <c r="J459" i="6"/>
  <c r="P461" i="4"/>
  <c r="H461" i="4"/>
  <c r="I459" i="5"/>
  <c r="I459" i="6"/>
  <c r="G461" i="4"/>
  <c r="H459" i="5"/>
  <c r="H459" i="6"/>
  <c r="G459" i="5"/>
  <c r="G459" i="6"/>
  <c r="F459" i="5"/>
  <c r="F459" i="6"/>
  <c r="E459" i="5"/>
  <c r="E459" i="6"/>
  <c r="D459" i="5"/>
  <c r="D459" i="6"/>
  <c r="C459" i="5"/>
  <c r="C459" i="6"/>
  <c r="J458" i="5"/>
  <c r="J458" i="6"/>
  <c r="P460" i="4"/>
  <c r="H460" i="4"/>
  <c r="I458" i="5"/>
  <c r="I458" i="6"/>
  <c r="G460" i="4"/>
  <c r="H458" i="5"/>
  <c r="H458" i="6"/>
  <c r="G458" i="5"/>
  <c r="G458" i="6"/>
  <c r="F458" i="5"/>
  <c r="F458" i="6"/>
  <c r="E458" i="5"/>
  <c r="E458" i="6"/>
  <c r="D458" i="5"/>
  <c r="D458" i="6"/>
  <c r="C458" i="5"/>
  <c r="C458" i="6"/>
  <c r="J457" i="5"/>
  <c r="J457" i="6"/>
  <c r="P459" i="4"/>
  <c r="H459" i="4"/>
  <c r="I457" i="5"/>
  <c r="I457" i="6"/>
  <c r="G459" i="4"/>
  <c r="H457" i="5"/>
  <c r="H457" i="6"/>
  <c r="G457" i="5"/>
  <c r="G457" i="6"/>
  <c r="F457" i="5"/>
  <c r="F457" i="6"/>
  <c r="E457" i="5"/>
  <c r="E457" i="6"/>
  <c r="D457" i="5"/>
  <c r="D457" i="6"/>
  <c r="C457" i="5"/>
  <c r="C457" i="6"/>
  <c r="J456" i="5"/>
  <c r="J456" i="6"/>
  <c r="P458" i="4"/>
  <c r="H458" i="4"/>
  <c r="I456" i="5"/>
  <c r="I456" i="6"/>
  <c r="G458" i="4"/>
  <c r="H456" i="5"/>
  <c r="H456" i="6"/>
  <c r="G456" i="5"/>
  <c r="G456" i="6"/>
  <c r="F456" i="5"/>
  <c r="F456" i="6"/>
  <c r="E456" i="5"/>
  <c r="E456" i="6"/>
  <c r="D456" i="5"/>
  <c r="D456" i="6"/>
  <c r="C456" i="5"/>
  <c r="C456" i="6"/>
  <c r="J455" i="5"/>
  <c r="J455" i="6"/>
  <c r="P457" i="4"/>
  <c r="H457" i="4"/>
  <c r="I455" i="5"/>
  <c r="I455" i="6"/>
  <c r="G457" i="4"/>
  <c r="H455" i="5"/>
  <c r="H455" i="6"/>
  <c r="G455" i="5"/>
  <c r="G455" i="6"/>
  <c r="F455" i="5"/>
  <c r="F455" i="6"/>
  <c r="E455" i="5"/>
  <c r="E455" i="6"/>
  <c r="D455" i="5"/>
  <c r="D455" i="6"/>
  <c r="C455" i="5"/>
  <c r="C455" i="6"/>
  <c r="J454" i="5"/>
  <c r="J454" i="6"/>
  <c r="P456" i="4"/>
  <c r="H456" i="4"/>
  <c r="I454" i="5"/>
  <c r="I454" i="6"/>
  <c r="G456" i="4"/>
  <c r="H454" i="5"/>
  <c r="H454" i="6"/>
  <c r="G454" i="5"/>
  <c r="G454" i="6"/>
  <c r="F454" i="5"/>
  <c r="F454" i="6"/>
  <c r="E454" i="5"/>
  <c r="E454" i="6"/>
  <c r="D454" i="5"/>
  <c r="D454" i="6"/>
  <c r="C454" i="5"/>
  <c r="C454" i="6"/>
  <c r="J453" i="5"/>
  <c r="J453" i="6"/>
  <c r="P455" i="4"/>
  <c r="H455" i="4"/>
  <c r="I453" i="5"/>
  <c r="I453" i="6"/>
  <c r="G455" i="4"/>
  <c r="H453" i="5"/>
  <c r="H453" i="6"/>
  <c r="G453" i="5"/>
  <c r="G453" i="6"/>
  <c r="F453" i="5"/>
  <c r="F453" i="6"/>
  <c r="E453" i="5"/>
  <c r="E453" i="6"/>
  <c r="D453" i="5"/>
  <c r="D453" i="6"/>
  <c r="C453" i="5"/>
  <c r="C453" i="6"/>
  <c r="J452" i="5"/>
  <c r="J452" i="6"/>
  <c r="P454" i="4"/>
  <c r="H454" i="4"/>
  <c r="I452" i="5"/>
  <c r="I452" i="6"/>
  <c r="G454" i="4"/>
  <c r="H452" i="5"/>
  <c r="H452" i="6"/>
  <c r="G452" i="5"/>
  <c r="G452" i="6"/>
  <c r="F452" i="5"/>
  <c r="F452" i="6"/>
  <c r="E452" i="5"/>
  <c r="E452" i="6"/>
  <c r="D452" i="5"/>
  <c r="D452" i="6"/>
  <c r="C452" i="5"/>
  <c r="C452" i="6"/>
  <c r="J451" i="5"/>
  <c r="J451" i="6"/>
  <c r="P453" i="4"/>
  <c r="H453" i="4"/>
  <c r="I451" i="5"/>
  <c r="I451" i="6"/>
  <c r="G453" i="4"/>
  <c r="H451" i="5"/>
  <c r="H451" i="6"/>
  <c r="G451" i="5"/>
  <c r="G451" i="6"/>
  <c r="F451" i="5"/>
  <c r="F451" i="6"/>
  <c r="E451" i="5"/>
  <c r="E451" i="6"/>
  <c r="D451" i="5"/>
  <c r="D451" i="6"/>
  <c r="C451" i="5"/>
  <c r="C451" i="6"/>
  <c r="J450" i="5"/>
  <c r="J450" i="6"/>
  <c r="P452" i="4"/>
  <c r="H452" i="4"/>
  <c r="I450" i="5"/>
  <c r="I450" i="6"/>
  <c r="G452" i="4"/>
  <c r="H450" i="5"/>
  <c r="H450" i="6"/>
  <c r="G450" i="5"/>
  <c r="G450" i="6"/>
  <c r="F450" i="5"/>
  <c r="F450" i="6"/>
  <c r="E450" i="5"/>
  <c r="E450" i="6"/>
  <c r="D450" i="5"/>
  <c r="D450" i="6"/>
  <c r="C450" i="5"/>
  <c r="C450" i="6"/>
  <c r="J449" i="5"/>
  <c r="J449" i="6"/>
  <c r="P451" i="4"/>
  <c r="H451" i="4"/>
  <c r="I449" i="5"/>
  <c r="I449" i="6"/>
  <c r="G451" i="4"/>
  <c r="H449" i="5"/>
  <c r="H449" i="6"/>
  <c r="G449" i="5"/>
  <c r="G449" i="6"/>
  <c r="F449" i="5"/>
  <c r="F449" i="6"/>
  <c r="E449" i="5"/>
  <c r="E449" i="6"/>
  <c r="D449" i="5"/>
  <c r="D449" i="6"/>
  <c r="C449" i="5"/>
  <c r="C449" i="6"/>
  <c r="J448" i="5"/>
  <c r="J448" i="6"/>
  <c r="P450" i="4"/>
  <c r="H450" i="4"/>
  <c r="I448" i="5"/>
  <c r="I448" i="6"/>
  <c r="G450" i="4"/>
  <c r="H448" i="5"/>
  <c r="H448" i="6"/>
  <c r="G448" i="5"/>
  <c r="G448" i="6"/>
  <c r="F448" i="5"/>
  <c r="F448" i="6"/>
  <c r="E448" i="5"/>
  <c r="E448" i="6"/>
  <c r="D448" i="5"/>
  <c r="D448" i="6"/>
  <c r="C448" i="5"/>
  <c r="C448" i="6"/>
  <c r="J447" i="5"/>
  <c r="J447" i="6"/>
  <c r="P449" i="4"/>
  <c r="H449" i="4"/>
  <c r="I447" i="5"/>
  <c r="I447" i="6"/>
  <c r="G449" i="4"/>
  <c r="H447" i="5"/>
  <c r="H447" i="6"/>
  <c r="G447" i="5"/>
  <c r="G447" i="6"/>
  <c r="F447" i="5"/>
  <c r="F447" i="6"/>
  <c r="E447" i="5"/>
  <c r="E447" i="6"/>
  <c r="D447" i="5"/>
  <c r="D447" i="6"/>
  <c r="C447" i="5"/>
  <c r="C447" i="6"/>
  <c r="J446" i="5"/>
  <c r="J446" i="6"/>
  <c r="P448" i="4"/>
  <c r="H448" i="4"/>
  <c r="I446" i="5"/>
  <c r="I446" i="6"/>
  <c r="G448" i="4"/>
  <c r="H446" i="5"/>
  <c r="H446" i="6"/>
  <c r="G446" i="5"/>
  <c r="G446" i="6"/>
  <c r="F446" i="5"/>
  <c r="F446" i="6"/>
  <c r="E446" i="5"/>
  <c r="E446" i="6"/>
  <c r="D446" i="5"/>
  <c r="D446" i="6"/>
  <c r="C446" i="5"/>
  <c r="C446" i="6"/>
  <c r="J445" i="5"/>
  <c r="J445" i="6"/>
  <c r="P447" i="4"/>
  <c r="H447" i="4"/>
  <c r="I445" i="5"/>
  <c r="I445" i="6"/>
  <c r="G447" i="4"/>
  <c r="H445" i="5"/>
  <c r="H445" i="6"/>
  <c r="G445" i="5"/>
  <c r="G445" i="6"/>
  <c r="F445" i="5"/>
  <c r="F445" i="6"/>
  <c r="E445" i="5"/>
  <c r="E445" i="6"/>
  <c r="D445" i="5"/>
  <c r="D445" i="6"/>
  <c r="C445" i="5"/>
  <c r="C445" i="6"/>
  <c r="J444" i="5"/>
  <c r="J444" i="6"/>
  <c r="P446" i="4"/>
  <c r="H446" i="4"/>
  <c r="I444" i="5"/>
  <c r="I444" i="6"/>
  <c r="G446" i="4"/>
  <c r="H444" i="5"/>
  <c r="H444" i="6"/>
  <c r="G444" i="5"/>
  <c r="G444" i="6"/>
  <c r="F444" i="5"/>
  <c r="F444" i="6"/>
  <c r="E444" i="5"/>
  <c r="E444" i="6"/>
  <c r="D444" i="5"/>
  <c r="D444" i="6"/>
  <c r="C444" i="5"/>
  <c r="C444" i="6"/>
  <c r="J443" i="5"/>
  <c r="J443" i="6"/>
  <c r="P445" i="4"/>
  <c r="H445" i="4"/>
  <c r="I443" i="5"/>
  <c r="I443" i="6"/>
  <c r="G445" i="4"/>
  <c r="H443" i="5"/>
  <c r="H443" i="6"/>
  <c r="G443" i="5"/>
  <c r="G443" i="6"/>
  <c r="F443" i="5"/>
  <c r="F443" i="6"/>
  <c r="E443" i="5"/>
  <c r="E443" i="6"/>
  <c r="D443" i="5"/>
  <c r="D443" i="6"/>
  <c r="C443" i="5"/>
  <c r="C443" i="6"/>
  <c r="J442" i="5"/>
  <c r="J442" i="6"/>
  <c r="P444" i="4"/>
  <c r="H444" i="4"/>
  <c r="I442" i="5"/>
  <c r="I442" i="6"/>
  <c r="G444" i="4"/>
  <c r="H442" i="5"/>
  <c r="H442" i="6"/>
  <c r="G442" i="5"/>
  <c r="G442" i="6"/>
  <c r="F442" i="5"/>
  <c r="F442" i="6"/>
  <c r="E442" i="5"/>
  <c r="E442" i="6"/>
  <c r="D442" i="5"/>
  <c r="D442" i="6"/>
  <c r="C442" i="5"/>
  <c r="C442" i="6"/>
  <c r="J441" i="5"/>
  <c r="J441" i="6"/>
  <c r="P443" i="4"/>
  <c r="H443" i="4"/>
  <c r="I441" i="5"/>
  <c r="I441" i="6"/>
  <c r="G443" i="4"/>
  <c r="H441" i="5"/>
  <c r="H441" i="6"/>
  <c r="G441" i="5"/>
  <c r="G441" i="6"/>
  <c r="F441" i="5"/>
  <c r="F441" i="6"/>
  <c r="E441" i="5"/>
  <c r="E441" i="6"/>
  <c r="D441" i="5"/>
  <c r="D441" i="6"/>
  <c r="C441" i="5"/>
  <c r="C441" i="6"/>
  <c r="J440" i="5"/>
  <c r="J440" i="6"/>
  <c r="P442" i="4"/>
  <c r="H442" i="4"/>
  <c r="I440" i="5"/>
  <c r="I440" i="6"/>
  <c r="G442" i="4"/>
  <c r="H440" i="5"/>
  <c r="H440" i="6"/>
  <c r="G440" i="5"/>
  <c r="G440" i="6"/>
  <c r="F440" i="5"/>
  <c r="F440" i="6"/>
  <c r="E440" i="5"/>
  <c r="E440" i="6"/>
  <c r="D440" i="5"/>
  <c r="D440" i="6"/>
  <c r="C440" i="5"/>
  <c r="C440" i="6"/>
  <c r="J439" i="5"/>
  <c r="J439" i="6"/>
  <c r="P441" i="4"/>
  <c r="H441" i="4"/>
  <c r="I439" i="5"/>
  <c r="I439" i="6"/>
  <c r="G441" i="4"/>
  <c r="H439" i="5"/>
  <c r="H439" i="6"/>
  <c r="G439" i="5"/>
  <c r="G439" i="6"/>
  <c r="F439" i="5"/>
  <c r="F439" i="6"/>
  <c r="E439" i="5"/>
  <c r="E439" i="6"/>
  <c r="D439" i="5"/>
  <c r="D439" i="6"/>
  <c r="C439" i="5"/>
  <c r="C439" i="6"/>
  <c r="J438" i="5"/>
  <c r="J438" i="6"/>
  <c r="P440" i="4"/>
  <c r="H440" i="4"/>
  <c r="I438" i="5"/>
  <c r="I438" i="6"/>
  <c r="G440" i="4"/>
  <c r="H438" i="5"/>
  <c r="H438" i="6"/>
  <c r="G438" i="5"/>
  <c r="G438" i="6"/>
  <c r="F438" i="5"/>
  <c r="F438" i="6"/>
  <c r="E438" i="5"/>
  <c r="E438" i="6"/>
  <c r="D438" i="5"/>
  <c r="D438" i="6"/>
  <c r="C438" i="5"/>
  <c r="C438" i="6"/>
  <c r="J437" i="5"/>
  <c r="J437" i="6"/>
  <c r="P439" i="4"/>
  <c r="H439" i="4"/>
  <c r="I437" i="5"/>
  <c r="I437" i="6"/>
  <c r="G439" i="4"/>
  <c r="H437" i="5"/>
  <c r="H437" i="6"/>
  <c r="G437" i="5"/>
  <c r="G437" i="6"/>
  <c r="F437" i="5"/>
  <c r="F437" i="6"/>
  <c r="E437" i="5"/>
  <c r="E437" i="6"/>
  <c r="D437" i="5"/>
  <c r="D437" i="6"/>
  <c r="C437" i="5"/>
  <c r="C437" i="6"/>
  <c r="J436" i="5"/>
  <c r="J436" i="6"/>
  <c r="P438" i="4"/>
  <c r="H438" i="4"/>
  <c r="I436" i="5"/>
  <c r="I436" i="6"/>
  <c r="G438" i="4"/>
  <c r="H436" i="5"/>
  <c r="H436" i="6"/>
  <c r="G436" i="5"/>
  <c r="G436" i="6"/>
  <c r="F436" i="5"/>
  <c r="F436" i="6"/>
  <c r="E436" i="5"/>
  <c r="E436" i="6"/>
  <c r="D436" i="5"/>
  <c r="D436" i="6"/>
  <c r="C436" i="5"/>
  <c r="C436" i="6"/>
  <c r="J435" i="5"/>
  <c r="J435" i="6"/>
  <c r="P437" i="4"/>
  <c r="H437" i="4"/>
  <c r="I435" i="5"/>
  <c r="I435" i="6"/>
  <c r="G437" i="4"/>
  <c r="H435" i="5"/>
  <c r="H435" i="6"/>
  <c r="G435" i="5"/>
  <c r="G435" i="6"/>
  <c r="F435" i="5"/>
  <c r="F435" i="6"/>
  <c r="E435" i="5"/>
  <c r="E435" i="6"/>
  <c r="D435" i="5"/>
  <c r="D435" i="6"/>
  <c r="C435" i="5"/>
  <c r="C435" i="6"/>
  <c r="J434" i="5"/>
  <c r="J434" i="6"/>
  <c r="I434" i="5"/>
  <c r="I434" i="6"/>
  <c r="G436" i="4"/>
  <c r="H434" i="5"/>
  <c r="H434" i="6"/>
  <c r="G434" i="5"/>
  <c r="G434" i="6"/>
  <c r="F434" i="5"/>
  <c r="F434" i="6"/>
  <c r="E434" i="5"/>
  <c r="E434" i="6"/>
  <c r="D434" i="5"/>
  <c r="D434" i="6"/>
  <c r="C434" i="5"/>
  <c r="C434" i="6"/>
  <c r="J433" i="5"/>
  <c r="J433" i="6"/>
  <c r="I433" i="5"/>
  <c r="I433" i="6"/>
  <c r="G435" i="4"/>
  <c r="H433" i="5"/>
  <c r="H433" i="6"/>
  <c r="G433" i="5"/>
  <c r="G433" i="6"/>
  <c r="F433" i="5"/>
  <c r="F433" i="6"/>
  <c r="E433" i="5"/>
  <c r="E433" i="6"/>
  <c r="D433" i="5"/>
  <c r="D433" i="6"/>
  <c r="C433" i="5"/>
  <c r="C433" i="6"/>
  <c r="J432" i="5"/>
  <c r="J432" i="6"/>
  <c r="I432" i="5"/>
  <c r="I432" i="6"/>
  <c r="G434" i="4"/>
  <c r="H432" i="5"/>
  <c r="H432" i="6"/>
  <c r="G432" i="5"/>
  <c r="G432" i="6"/>
  <c r="F432" i="5"/>
  <c r="F432" i="6"/>
  <c r="E432" i="5"/>
  <c r="E432" i="6"/>
  <c r="D432" i="5"/>
  <c r="D432" i="6"/>
  <c r="C432" i="5"/>
  <c r="C432" i="6"/>
  <c r="J431" i="5"/>
  <c r="J431" i="6"/>
  <c r="I431" i="5"/>
  <c r="I431" i="6"/>
  <c r="G433" i="4"/>
  <c r="H431" i="5"/>
  <c r="H431" i="6"/>
  <c r="G431" i="5"/>
  <c r="G431" i="6"/>
  <c r="F431" i="5"/>
  <c r="F431" i="6"/>
  <c r="E431" i="5"/>
  <c r="E431" i="6"/>
  <c r="D431" i="5"/>
  <c r="D431" i="6"/>
  <c r="C431" i="5"/>
  <c r="C431" i="6"/>
  <c r="J430" i="5"/>
  <c r="J430" i="6"/>
  <c r="I430" i="5"/>
  <c r="I430" i="6"/>
  <c r="G432" i="4"/>
  <c r="H430" i="5"/>
  <c r="H430" i="6"/>
  <c r="G430" i="5"/>
  <c r="G430" i="6"/>
  <c r="F430" i="5"/>
  <c r="F430" i="6"/>
  <c r="E430" i="5"/>
  <c r="E430" i="6"/>
  <c r="D430" i="5"/>
  <c r="D430" i="6"/>
  <c r="C430" i="5"/>
  <c r="C430" i="6"/>
  <c r="J429" i="5"/>
  <c r="J429" i="6"/>
  <c r="I429" i="5"/>
  <c r="I429" i="6"/>
  <c r="G431" i="4"/>
  <c r="H429" i="5"/>
  <c r="H429" i="6"/>
  <c r="G429" i="5"/>
  <c r="G429" i="6"/>
  <c r="F429" i="5"/>
  <c r="F429" i="6"/>
  <c r="E429" i="5"/>
  <c r="E429" i="6"/>
  <c r="D429" i="5"/>
  <c r="D429" i="6"/>
  <c r="C429" i="5"/>
  <c r="C429" i="6"/>
  <c r="J428" i="5"/>
  <c r="J428" i="6"/>
  <c r="I428" i="5"/>
  <c r="I428" i="6"/>
  <c r="G430" i="4"/>
  <c r="H428" i="5"/>
  <c r="H428" i="6"/>
  <c r="G428" i="5"/>
  <c r="G428" i="6"/>
  <c r="F428" i="5"/>
  <c r="F428" i="6"/>
  <c r="E428" i="5"/>
  <c r="E428" i="6"/>
  <c r="D428" i="5"/>
  <c r="D428" i="6"/>
  <c r="C428" i="5"/>
  <c r="C428" i="6"/>
  <c r="J427" i="5"/>
  <c r="J427" i="6"/>
  <c r="I427" i="5"/>
  <c r="I427" i="6"/>
  <c r="G429" i="4"/>
  <c r="H427" i="5"/>
  <c r="H427" i="6"/>
  <c r="G427" i="5"/>
  <c r="G427" i="6"/>
  <c r="F427" i="5"/>
  <c r="F427" i="6"/>
  <c r="E427" i="5"/>
  <c r="E427" i="6"/>
  <c r="D427" i="5"/>
  <c r="D427" i="6"/>
  <c r="C427" i="5"/>
  <c r="C427" i="6"/>
  <c r="J426" i="5"/>
  <c r="J426" i="6"/>
  <c r="I426" i="5"/>
  <c r="I426" i="6"/>
  <c r="G428" i="4"/>
  <c r="H426" i="5"/>
  <c r="H426" i="6"/>
  <c r="G426" i="5"/>
  <c r="G426" i="6"/>
  <c r="F426" i="5"/>
  <c r="F426" i="6"/>
  <c r="E426" i="5"/>
  <c r="E426" i="6"/>
  <c r="D426" i="5"/>
  <c r="D426" i="6"/>
  <c r="C426" i="5"/>
  <c r="C426" i="6"/>
  <c r="J425" i="5"/>
  <c r="J425" i="6"/>
  <c r="I425" i="5"/>
  <c r="I425" i="6"/>
  <c r="G427" i="4"/>
  <c r="H425" i="5"/>
  <c r="H425" i="6"/>
  <c r="G425" i="5"/>
  <c r="G425" i="6"/>
  <c r="F425" i="5"/>
  <c r="F425" i="6"/>
  <c r="E425" i="5"/>
  <c r="E425" i="6"/>
  <c r="D425" i="5"/>
  <c r="D425" i="6"/>
  <c r="C425" i="5"/>
  <c r="C425" i="6"/>
  <c r="J424" i="5"/>
  <c r="J424" i="6"/>
  <c r="I424" i="5"/>
  <c r="I424" i="6"/>
  <c r="G426" i="4"/>
  <c r="H424" i="5"/>
  <c r="H424" i="6"/>
  <c r="G424" i="5"/>
  <c r="G424" i="6"/>
  <c r="F424" i="5"/>
  <c r="F424" i="6"/>
  <c r="E424" i="5"/>
  <c r="E424" i="6"/>
  <c r="D424" i="5"/>
  <c r="D424" i="6"/>
  <c r="C424" i="5"/>
  <c r="C424" i="6"/>
  <c r="J423" i="5"/>
  <c r="J423" i="6"/>
  <c r="I423" i="5"/>
  <c r="I423" i="6"/>
  <c r="G425" i="4"/>
  <c r="H423" i="5"/>
  <c r="H423" i="6"/>
  <c r="G423" i="5"/>
  <c r="G423" i="6"/>
  <c r="F423" i="5"/>
  <c r="F423" i="6"/>
  <c r="E423" i="5"/>
  <c r="E423" i="6"/>
  <c r="D423" i="5"/>
  <c r="D423" i="6"/>
  <c r="C423" i="5"/>
  <c r="C423" i="6"/>
  <c r="J422" i="5"/>
  <c r="J422" i="6"/>
  <c r="I422" i="5"/>
  <c r="I422" i="6"/>
  <c r="G424" i="4"/>
  <c r="H422" i="5"/>
  <c r="H422" i="6"/>
  <c r="G422" i="5"/>
  <c r="G422" i="6"/>
  <c r="F422" i="5"/>
  <c r="F422" i="6"/>
  <c r="E422" i="5"/>
  <c r="E422" i="6"/>
  <c r="D422" i="5"/>
  <c r="D422" i="6"/>
  <c r="C422" i="5"/>
  <c r="C422" i="6"/>
  <c r="J421" i="5"/>
  <c r="J421" i="6"/>
  <c r="I421" i="5"/>
  <c r="I421" i="6"/>
  <c r="G423" i="4"/>
  <c r="H421" i="5"/>
  <c r="H421" i="6"/>
  <c r="G421" i="5"/>
  <c r="G421" i="6"/>
  <c r="F421" i="5"/>
  <c r="F421" i="6"/>
  <c r="E421" i="5"/>
  <c r="E421" i="6"/>
  <c r="D421" i="5"/>
  <c r="D421" i="6"/>
  <c r="C421" i="5"/>
  <c r="C421" i="6"/>
  <c r="J420" i="5"/>
  <c r="J420" i="6"/>
  <c r="I420" i="5"/>
  <c r="I420" i="6"/>
  <c r="G422" i="4"/>
  <c r="H420" i="5"/>
  <c r="H420" i="6"/>
  <c r="G420" i="5"/>
  <c r="G420" i="6"/>
  <c r="F420" i="5"/>
  <c r="F420" i="6"/>
  <c r="E420" i="5"/>
  <c r="E420" i="6"/>
  <c r="D420" i="5"/>
  <c r="D420" i="6"/>
  <c r="C420" i="5"/>
  <c r="C420" i="6"/>
  <c r="J419" i="5"/>
  <c r="J419" i="6"/>
  <c r="I419" i="5"/>
  <c r="I419" i="6"/>
  <c r="G421" i="4"/>
  <c r="H419" i="5"/>
  <c r="H419" i="6"/>
  <c r="G419" i="5"/>
  <c r="G419" i="6"/>
  <c r="F419" i="5"/>
  <c r="F419" i="6"/>
  <c r="E419" i="5"/>
  <c r="E419" i="6"/>
  <c r="D419" i="5"/>
  <c r="D419" i="6"/>
  <c r="C419" i="5"/>
  <c r="C419" i="6"/>
  <c r="J418" i="5"/>
  <c r="J418" i="6"/>
  <c r="I418" i="5"/>
  <c r="I418" i="6"/>
  <c r="G420" i="4"/>
  <c r="H418" i="5"/>
  <c r="H418" i="6"/>
  <c r="G418" i="5"/>
  <c r="G418" i="6"/>
  <c r="F418" i="5"/>
  <c r="F418" i="6"/>
  <c r="E418" i="5"/>
  <c r="E418" i="6"/>
  <c r="D418" i="5"/>
  <c r="D418" i="6"/>
  <c r="C418" i="5"/>
  <c r="C418" i="6"/>
  <c r="J417" i="5"/>
  <c r="J417" i="6"/>
  <c r="I417" i="5"/>
  <c r="I417" i="6"/>
  <c r="G419" i="4"/>
  <c r="H417" i="5"/>
  <c r="H417" i="6"/>
  <c r="G417" i="5"/>
  <c r="G417" i="6"/>
  <c r="F417" i="5"/>
  <c r="F417" i="6"/>
  <c r="E417" i="5"/>
  <c r="E417" i="6"/>
  <c r="D417" i="5"/>
  <c r="D417" i="6"/>
  <c r="C417" i="5"/>
  <c r="C417" i="6"/>
  <c r="J416" i="5"/>
  <c r="J416" i="6"/>
  <c r="I416" i="5"/>
  <c r="I416" i="6"/>
  <c r="G418" i="4"/>
  <c r="H416" i="5"/>
  <c r="H416" i="6"/>
  <c r="G416" i="5"/>
  <c r="G416" i="6"/>
  <c r="F416" i="5"/>
  <c r="F416" i="6"/>
  <c r="E416" i="5"/>
  <c r="E416" i="6"/>
  <c r="D416" i="5"/>
  <c r="D416" i="6"/>
  <c r="C416" i="5"/>
  <c r="C416" i="6"/>
  <c r="J415" i="5"/>
  <c r="J415" i="6"/>
  <c r="I415" i="5"/>
  <c r="I415" i="6"/>
  <c r="G417" i="4"/>
  <c r="H415" i="5"/>
  <c r="H415" i="6"/>
  <c r="G415" i="5"/>
  <c r="G415" i="6"/>
  <c r="F415" i="5"/>
  <c r="F415" i="6"/>
  <c r="E415" i="5"/>
  <c r="E415" i="6"/>
  <c r="D415" i="5"/>
  <c r="D415" i="6"/>
  <c r="C415" i="5"/>
  <c r="C415" i="6"/>
  <c r="J414" i="5"/>
  <c r="J414" i="6"/>
  <c r="I414" i="5"/>
  <c r="I414" i="6"/>
  <c r="G416" i="4"/>
  <c r="H414" i="5"/>
  <c r="H414" i="6"/>
  <c r="G414" i="5"/>
  <c r="G414" i="6"/>
  <c r="F414" i="5"/>
  <c r="F414" i="6"/>
  <c r="E414" i="5"/>
  <c r="E414" i="6"/>
  <c r="D414" i="5"/>
  <c r="D414" i="6"/>
  <c r="C414" i="5"/>
  <c r="C414" i="6"/>
  <c r="J413" i="5"/>
  <c r="J413" i="6"/>
  <c r="I413" i="5"/>
  <c r="I413" i="6"/>
  <c r="G415" i="4"/>
  <c r="H413" i="5"/>
  <c r="H413" i="6"/>
  <c r="G413" i="5"/>
  <c r="G413" i="6"/>
  <c r="F413" i="5"/>
  <c r="F413" i="6"/>
  <c r="E413" i="5"/>
  <c r="E413" i="6"/>
  <c r="D413" i="5"/>
  <c r="D413" i="6"/>
  <c r="C413" i="5"/>
  <c r="C413" i="6"/>
  <c r="J412" i="5"/>
  <c r="J412" i="6"/>
  <c r="I412" i="5"/>
  <c r="I412" i="6"/>
  <c r="G414" i="4"/>
  <c r="H412" i="5"/>
  <c r="H412" i="6"/>
  <c r="G412" i="5"/>
  <c r="G412" i="6"/>
  <c r="F412" i="5"/>
  <c r="F412" i="6"/>
  <c r="E412" i="5"/>
  <c r="E412" i="6"/>
  <c r="D412" i="5"/>
  <c r="D412" i="6"/>
  <c r="C412" i="5"/>
  <c r="C412" i="6"/>
  <c r="J411" i="5"/>
  <c r="J411" i="6"/>
  <c r="I411" i="5"/>
  <c r="I411" i="6"/>
  <c r="G413" i="4"/>
  <c r="H411" i="5"/>
  <c r="H411" i="6"/>
  <c r="G411" i="5"/>
  <c r="G411" i="6"/>
  <c r="F411" i="5"/>
  <c r="F411" i="6"/>
  <c r="E411" i="5"/>
  <c r="E411" i="6"/>
  <c r="D411" i="5"/>
  <c r="D411" i="6"/>
  <c r="C411" i="5"/>
  <c r="C411" i="6"/>
  <c r="J410" i="5"/>
  <c r="J410" i="6"/>
  <c r="I410" i="5"/>
  <c r="I410" i="6"/>
  <c r="G412" i="4"/>
  <c r="H410" i="5"/>
  <c r="H410" i="6"/>
  <c r="G410" i="5"/>
  <c r="G410" i="6"/>
  <c r="F410" i="5"/>
  <c r="F410" i="6"/>
  <c r="E410" i="5"/>
  <c r="E410" i="6"/>
  <c r="D410" i="5"/>
  <c r="D410" i="6"/>
  <c r="C410" i="5"/>
  <c r="C410" i="6"/>
  <c r="J409" i="5"/>
  <c r="J409" i="6"/>
  <c r="I409" i="5"/>
  <c r="I409" i="6"/>
  <c r="G411" i="4"/>
  <c r="H409" i="5"/>
  <c r="H409" i="6"/>
  <c r="G409" i="5"/>
  <c r="G409" i="6"/>
  <c r="F409" i="5"/>
  <c r="F409" i="6"/>
  <c r="E409" i="5"/>
  <c r="E409" i="6"/>
  <c r="D409" i="5"/>
  <c r="D409" i="6"/>
  <c r="C409" i="5"/>
  <c r="C409" i="6"/>
  <c r="J408" i="5"/>
  <c r="J408" i="6"/>
  <c r="I408" i="5"/>
  <c r="I408" i="6"/>
  <c r="G410" i="4"/>
  <c r="H408" i="5"/>
  <c r="H408" i="6"/>
  <c r="G408" i="5"/>
  <c r="G408" i="6"/>
  <c r="F408" i="5"/>
  <c r="F408" i="6"/>
  <c r="E408" i="5"/>
  <c r="E408" i="6"/>
  <c r="D408" i="5"/>
  <c r="D408" i="6"/>
  <c r="C408" i="5"/>
  <c r="C408" i="6"/>
  <c r="J407" i="5"/>
  <c r="J407" i="6"/>
  <c r="I407" i="5"/>
  <c r="I407" i="6"/>
  <c r="G409" i="4"/>
  <c r="H407" i="5"/>
  <c r="H407" i="6"/>
  <c r="G407" i="5"/>
  <c r="G407" i="6"/>
  <c r="F407" i="5"/>
  <c r="F407" i="6"/>
  <c r="E407" i="5"/>
  <c r="E407" i="6"/>
  <c r="D407" i="5"/>
  <c r="D407" i="6"/>
  <c r="C407" i="5"/>
  <c r="C407" i="6"/>
  <c r="J406" i="5"/>
  <c r="J406" i="6"/>
  <c r="I406" i="5"/>
  <c r="I406" i="6"/>
  <c r="G408" i="4"/>
  <c r="H406" i="5"/>
  <c r="H406" i="6"/>
  <c r="G406" i="5"/>
  <c r="G406" i="6"/>
  <c r="F406" i="5"/>
  <c r="F406" i="6"/>
  <c r="E406" i="5"/>
  <c r="E406" i="6"/>
  <c r="D406" i="5"/>
  <c r="D406" i="6"/>
  <c r="C406" i="5"/>
  <c r="C406" i="6"/>
  <c r="J405" i="5"/>
  <c r="J405" i="6"/>
  <c r="I405" i="5"/>
  <c r="I405" i="6"/>
  <c r="G407" i="4"/>
  <c r="H405" i="5"/>
  <c r="H405" i="6"/>
  <c r="G405" i="5"/>
  <c r="G405" i="6"/>
  <c r="F405" i="5"/>
  <c r="F405" i="6"/>
  <c r="E405" i="5"/>
  <c r="E405" i="6"/>
  <c r="D405" i="5"/>
  <c r="D405" i="6"/>
  <c r="C405" i="5"/>
  <c r="C405" i="6"/>
  <c r="J404" i="5"/>
  <c r="J404" i="6"/>
  <c r="I404" i="5"/>
  <c r="I404" i="6"/>
  <c r="G406" i="4"/>
  <c r="H404" i="5"/>
  <c r="H404" i="6"/>
  <c r="G404" i="5"/>
  <c r="G404" i="6"/>
  <c r="F404" i="5"/>
  <c r="F404" i="6"/>
  <c r="E404" i="5"/>
  <c r="E404" i="6"/>
  <c r="D404" i="5"/>
  <c r="D404" i="6"/>
  <c r="C404" i="5"/>
  <c r="C404" i="6"/>
  <c r="J403" i="5"/>
  <c r="J403" i="6"/>
  <c r="I403" i="5"/>
  <c r="I403" i="6"/>
  <c r="G405" i="4"/>
  <c r="H403" i="5"/>
  <c r="H403" i="6"/>
  <c r="G403" i="5"/>
  <c r="G403" i="6"/>
  <c r="F403" i="5"/>
  <c r="F403" i="6"/>
  <c r="E403" i="5"/>
  <c r="E403" i="6"/>
  <c r="D403" i="5"/>
  <c r="D403" i="6"/>
  <c r="C403" i="5"/>
  <c r="C403" i="6"/>
  <c r="J402" i="5"/>
  <c r="J402" i="6"/>
  <c r="I402" i="5"/>
  <c r="I402" i="6"/>
  <c r="G404" i="4"/>
  <c r="H402" i="5"/>
  <c r="H402" i="6"/>
  <c r="G402" i="5"/>
  <c r="G402" i="6"/>
  <c r="F402" i="5"/>
  <c r="F402" i="6"/>
  <c r="E402" i="5"/>
  <c r="E402" i="6"/>
  <c r="D402" i="5"/>
  <c r="D402" i="6"/>
  <c r="C402" i="5"/>
  <c r="C402" i="6"/>
  <c r="J401" i="5"/>
  <c r="J401" i="6"/>
  <c r="I401" i="5"/>
  <c r="I401" i="6"/>
  <c r="G403" i="4"/>
  <c r="H401" i="5"/>
  <c r="H401" i="6"/>
  <c r="G401" i="5"/>
  <c r="G401" i="6"/>
  <c r="F401" i="5"/>
  <c r="F401" i="6"/>
  <c r="E401" i="5"/>
  <c r="E401" i="6"/>
  <c r="D401" i="5"/>
  <c r="D401" i="6"/>
  <c r="C401" i="5"/>
  <c r="C401" i="6"/>
  <c r="J400" i="5"/>
  <c r="J400" i="6"/>
  <c r="I400" i="5"/>
  <c r="I400" i="6"/>
  <c r="G402" i="4"/>
  <c r="H400" i="5"/>
  <c r="H400" i="6"/>
  <c r="G400" i="5"/>
  <c r="G400" i="6"/>
  <c r="F400" i="5"/>
  <c r="F400" i="6"/>
  <c r="E400" i="5"/>
  <c r="E400" i="6"/>
  <c r="D400" i="5"/>
  <c r="D400" i="6"/>
  <c r="C400" i="5"/>
  <c r="C400" i="6"/>
  <c r="J399" i="5"/>
  <c r="J399" i="6"/>
  <c r="I399" i="5"/>
  <c r="I399" i="6"/>
  <c r="G401" i="4"/>
  <c r="H399" i="5"/>
  <c r="H399" i="6"/>
  <c r="G399" i="5"/>
  <c r="G399" i="6"/>
  <c r="F399" i="5"/>
  <c r="F399" i="6"/>
  <c r="E399" i="5"/>
  <c r="E399" i="6"/>
  <c r="D399" i="5"/>
  <c r="D399" i="6"/>
  <c r="C399" i="5"/>
  <c r="C399" i="6"/>
  <c r="J398" i="5"/>
  <c r="J398" i="6"/>
  <c r="I398" i="5"/>
  <c r="I398" i="6"/>
  <c r="G400" i="4"/>
  <c r="H398" i="5"/>
  <c r="H398" i="6"/>
  <c r="G398" i="5"/>
  <c r="G398" i="6"/>
  <c r="F398" i="5"/>
  <c r="F398" i="6"/>
  <c r="E398" i="5"/>
  <c r="E398" i="6"/>
  <c r="D398" i="5"/>
  <c r="D398" i="6"/>
  <c r="C398" i="5"/>
  <c r="C398" i="6"/>
  <c r="J397" i="5"/>
  <c r="J397" i="6"/>
  <c r="I397" i="5"/>
  <c r="I397" i="6"/>
  <c r="G399" i="4"/>
  <c r="H397" i="5"/>
  <c r="H397" i="6"/>
  <c r="G397" i="5"/>
  <c r="G397" i="6"/>
  <c r="F397" i="5"/>
  <c r="F397" i="6"/>
  <c r="E397" i="5"/>
  <c r="E397" i="6"/>
  <c r="D397" i="5"/>
  <c r="D397" i="6"/>
  <c r="C397" i="5"/>
  <c r="C397" i="6"/>
  <c r="J396" i="5"/>
  <c r="J396" i="6"/>
  <c r="I396" i="5"/>
  <c r="I396" i="6"/>
  <c r="G398" i="4"/>
  <c r="H396" i="5"/>
  <c r="H396" i="6"/>
  <c r="G396" i="5"/>
  <c r="G396" i="6"/>
  <c r="F396" i="5"/>
  <c r="F396" i="6"/>
  <c r="E396" i="5"/>
  <c r="E396" i="6"/>
  <c r="D396" i="5"/>
  <c r="D396" i="6"/>
  <c r="C396" i="5"/>
  <c r="C396" i="6"/>
  <c r="J395" i="5"/>
  <c r="J395" i="6"/>
  <c r="I395" i="5"/>
  <c r="I395" i="6"/>
  <c r="G397" i="4"/>
  <c r="H395" i="5"/>
  <c r="H395" i="6"/>
  <c r="G395" i="5"/>
  <c r="G395" i="6"/>
  <c r="F395" i="5"/>
  <c r="F395" i="6"/>
  <c r="E395" i="5"/>
  <c r="E395" i="6"/>
  <c r="D395" i="5"/>
  <c r="D395" i="6"/>
  <c r="C395" i="5"/>
  <c r="C395" i="6"/>
  <c r="J394" i="5"/>
  <c r="J394" i="6"/>
  <c r="I394" i="5"/>
  <c r="I394" i="6"/>
  <c r="G396" i="4"/>
  <c r="H394" i="5"/>
  <c r="H394" i="6"/>
  <c r="G394" i="5"/>
  <c r="G394" i="6"/>
  <c r="F394" i="5"/>
  <c r="F394" i="6"/>
  <c r="E394" i="5"/>
  <c r="E394" i="6"/>
  <c r="D394" i="5"/>
  <c r="D394" i="6"/>
  <c r="C394" i="5"/>
  <c r="C394" i="6"/>
  <c r="J393" i="5"/>
  <c r="J393" i="6"/>
  <c r="I393" i="5"/>
  <c r="I393" i="6"/>
  <c r="G395" i="4"/>
  <c r="H393" i="5"/>
  <c r="H393" i="6"/>
  <c r="G393" i="5"/>
  <c r="G393" i="6"/>
  <c r="F393" i="5"/>
  <c r="F393" i="6"/>
  <c r="E393" i="5"/>
  <c r="E393" i="6"/>
  <c r="D393" i="5"/>
  <c r="D393" i="6"/>
  <c r="C393" i="5"/>
  <c r="C393" i="6"/>
  <c r="J392" i="5"/>
  <c r="J392" i="6"/>
  <c r="I392" i="5"/>
  <c r="I392" i="6"/>
  <c r="G394" i="4"/>
  <c r="H392" i="5"/>
  <c r="H392" i="6"/>
  <c r="G392" i="5"/>
  <c r="G392" i="6"/>
  <c r="F392" i="5"/>
  <c r="F392" i="6"/>
  <c r="E392" i="5"/>
  <c r="E392" i="6"/>
  <c r="D392" i="5"/>
  <c r="D392" i="6"/>
  <c r="C392" i="5"/>
  <c r="C392" i="6"/>
  <c r="J391" i="5"/>
  <c r="J391" i="6"/>
  <c r="I391" i="5"/>
  <c r="I391" i="6"/>
  <c r="G393" i="4"/>
  <c r="H391" i="5"/>
  <c r="H391" i="6"/>
  <c r="G391" i="5"/>
  <c r="G391" i="6"/>
  <c r="F391" i="5"/>
  <c r="F391" i="6"/>
  <c r="E391" i="5"/>
  <c r="E391" i="6"/>
  <c r="D391" i="5"/>
  <c r="D391" i="6"/>
  <c r="C391" i="5"/>
  <c r="C391" i="6"/>
  <c r="J390" i="5"/>
  <c r="J390" i="6"/>
  <c r="I390" i="5"/>
  <c r="I390" i="6"/>
  <c r="G392" i="4"/>
  <c r="H390" i="5"/>
  <c r="H390" i="6"/>
  <c r="G390" i="5"/>
  <c r="G390" i="6"/>
  <c r="F390" i="5"/>
  <c r="F390" i="6"/>
  <c r="E390" i="5"/>
  <c r="E390" i="6"/>
  <c r="D390" i="5"/>
  <c r="D390" i="6"/>
  <c r="C390" i="5"/>
  <c r="C390" i="6"/>
  <c r="J389" i="5"/>
  <c r="J389" i="6"/>
  <c r="I389" i="5"/>
  <c r="I389" i="6"/>
  <c r="G391" i="4"/>
  <c r="H389" i="5"/>
  <c r="H389" i="6"/>
  <c r="G389" i="5"/>
  <c r="G389" i="6"/>
  <c r="F389" i="5"/>
  <c r="F389" i="6"/>
  <c r="E389" i="5"/>
  <c r="E389" i="6"/>
  <c r="D389" i="5"/>
  <c r="D389" i="6"/>
  <c r="C389" i="5"/>
  <c r="C389" i="6"/>
  <c r="J388" i="5"/>
  <c r="J388" i="6"/>
  <c r="I388" i="5"/>
  <c r="I388" i="6"/>
  <c r="G390" i="4"/>
  <c r="H388" i="5"/>
  <c r="H388" i="6"/>
  <c r="G388" i="5"/>
  <c r="G388" i="6"/>
  <c r="F388" i="5"/>
  <c r="F388" i="6"/>
  <c r="E388" i="5"/>
  <c r="E388" i="6"/>
  <c r="D388" i="5"/>
  <c r="D388" i="6"/>
  <c r="C388" i="5"/>
  <c r="C388" i="6"/>
  <c r="J387" i="5"/>
  <c r="J387" i="6"/>
  <c r="I387" i="5"/>
  <c r="I387" i="6"/>
  <c r="G389" i="4"/>
  <c r="H387" i="5"/>
  <c r="H387" i="6"/>
  <c r="G387" i="5"/>
  <c r="G387" i="6"/>
  <c r="F387" i="5"/>
  <c r="F387" i="6"/>
  <c r="E387" i="5"/>
  <c r="E387" i="6"/>
  <c r="D387" i="5"/>
  <c r="D387" i="6"/>
  <c r="C387" i="5"/>
  <c r="C387" i="6"/>
  <c r="J386" i="5"/>
  <c r="J386" i="6"/>
  <c r="I386" i="5"/>
  <c r="I386" i="6"/>
  <c r="G388" i="4"/>
  <c r="H386" i="5"/>
  <c r="H386" i="6"/>
  <c r="G386" i="5"/>
  <c r="G386" i="6"/>
  <c r="F386" i="5"/>
  <c r="F386" i="6"/>
  <c r="E386" i="5"/>
  <c r="E386" i="6"/>
  <c r="D386" i="5"/>
  <c r="D386" i="6"/>
  <c r="C386" i="5"/>
  <c r="C386" i="6"/>
  <c r="J385" i="5"/>
  <c r="J385" i="6"/>
  <c r="I385" i="5"/>
  <c r="I385" i="6"/>
  <c r="G387" i="4"/>
  <c r="H385" i="5"/>
  <c r="H385" i="6"/>
  <c r="G385" i="5"/>
  <c r="G385" i="6"/>
  <c r="F385" i="5"/>
  <c r="F385" i="6"/>
  <c r="E385" i="5"/>
  <c r="E385" i="6"/>
  <c r="D385" i="5"/>
  <c r="D385" i="6"/>
  <c r="C385" i="5"/>
  <c r="C385" i="6"/>
  <c r="J384" i="5"/>
  <c r="J384" i="6"/>
  <c r="I384" i="5"/>
  <c r="I384" i="6"/>
  <c r="G386" i="4"/>
  <c r="H384" i="5"/>
  <c r="H384" i="6"/>
  <c r="G384" i="5"/>
  <c r="G384" i="6"/>
  <c r="F384" i="5"/>
  <c r="F384" i="6"/>
  <c r="E384" i="5"/>
  <c r="E384" i="6"/>
  <c r="D384" i="5"/>
  <c r="D384" i="6"/>
  <c r="C384" i="5"/>
  <c r="C384" i="6"/>
  <c r="J383" i="5"/>
  <c r="J383" i="6"/>
  <c r="I383" i="5"/>
  <c r="I383" i="6"/>
  <c r="G385" i="4"/>
  <c r="H383" i="5"/>
  <c r="H383" i="6"/>
  <c r="G383" i="5"/>
  <c r="G383" i="6"/>
  <c r="F383" i="5"/>
  <c r="F383" i="6"/>
  <c r="E383" i="5"/>
  <c r="E383" i="6"/>
  <c r="D383" i="5"/>
  <c r="D383" i="6"/>
  <c r="C383" i="5"/>
  <c r="C383" i="6"/>
  <c r="J382" i="5"/>
  <c r="J382" i="6"/>
  <c r="I382" i="5"/>
  <c r="I382" i="6"/>
  <c r="G384" i="4"/>
  <c r="H382" i="5"/>
  <c r="H382" i="6"/>
  <c r="G382" i="5"/>
  <c r="G382" i="6"/>
  <c r="F382" i="5"/>
  <c r="F382" i="6"/>
  <c r="E382" i="5"/>
  <c r="E382" i="6"/>
  <c r="D382" i="5"/>
  <c r="D382" i="6"/>
  <c r="C382" i="5"/>
  <c r="C382" i="6"/>
  <c r="J381" i="5"/>
  <c r="J381" i="6"/>
  <c r="I381" i="5"/>
  <c r="I381" i="6"/>
  <c r="G383" i="4"/>
  <c r="H381" i="5"/>
  <c r="H381" i="6"/>
  <c r="G381" i="5"/>
  <c r="G381" i="6"/>
  <c r="F381" i="5"/>
  <c r="F381" i="6"/>
  <c r="E381" i="5"/>
  <c r="E381" i="6"/>
  <c r="D381" i="5"/>
  <c r="D381" i="6"/>
  <c r="C381" i="5"/>
  <c r="C381" i="6"/>
  <c r="J380" i="5"/>
  <c r="J380" i="6"/>
  <c r="I380" i="5"/>
  <c r="I380" i="6"/>
  <c r="G382" i="4"/>
  <c r="H380" i="5"/>
  <c r="H380" i="6"/>
  <c r="G380" i="5"/>
  <c r="G380" i="6"/>
  <c r="F380" i="5"/>
  <c r="F380" i="6"/>
  <c r="E380" i="5"/>
  <c r="E380" i="6"/>
  <c r="D380" i="5"/>
  <c r="D380" i="6"/>
  <c r="C380" i="5"/>
  <c r="C380" i="6"/>
  <c r="J379" i="5"/>
  <c r="J379" i="6"/>
  <c r="I379" i="5"/>
  <c r="I379" i="6"/>
  <c r="G381" i="4"/>
  <c r="H379" i="5"/>
  <c r="H379" i="6"/>
  <c r="G379" i="5"/>
  <c r="G379" i="6"/>
  <c r="F379" i="5"/>
  <c r="F379" i="6"/>
  <c r="E379" i="5"/>
  <c r="E379" i="6"/>
  <c r="D379" i="5"/>
  <c r="D379" i="6"/>
  <c r="C379" i="5"/>
  <c r="C379" i="6"/>
  <c r="J378" i="5"/>
  <c r="J378" i="6"/>
  <c r="I378" i="5"/>
  <c r="I378" i="6"/>
  <c r="G380" i="4"/>
  <c r="H378" i="5"/>
  <c r="H378" i="6"/>
  <c r="G378" i="5"/>
  <c r="G378" i="6"/>
  <c r="F378" i="5"/>
  <c r="F378" i="6"/>
  <c r="E378" i="5"/>
  <c r="E378" i="6"/>
  <c r="D378" i="5"/>
  <c r="D378" i="6"/>
  <c r="C378" i="5"/>
  <c r="C378" i="6"/>
  <c r="J377" i="5"/>
  <c r="J377" i="6"/>
  <c r="I377" i="5"/>
  <c r="I377" i="6"/>
  <c r="G379" i="4"/>
  <c r="H377" i="5"/>
  <c r="H377" i="6"/>
  <c r="G377" i="5"/>
  <c r="G377" i="6"/>
  <c r="F377" i="5"/>
  <c r="F377" i="6"/>
  <c r="E377" i="5"/>
  <c r="E377" i="6"/>
  <c r="D377" i="5"/>
  <c r="D377" i="6"/>
  <c r="C377" i="5"/>
  <c r="C377" i="6"/>
  <c r="J376" i="5"/>
  <c r="J376" i="6"/>
  <c r="I376" i="5"/>
  <c r="I376" i="6"/>
  <c r="G378" i="4"/>
  <c r="H376" i="5"/>
  <c r="H376" i="6"/>
  <c r="G376" i="5"/>
  <c r="G376" i="6"/>
  <c r="F376" i="5"/>
  <c r="F376" i="6"/>
  <c r="E376" i="5"/>
  <c r="E376" i="6"/>
  <c r="D376" i="5"/>
  <c r="D376" i="6"/>
  <c r="C376" i="5"/>
  <c r="C376" i="6"/>
  <c r="J375" i="5"/>
  <c r="J375" i="6"/>
  <c r="I375" i="5"/>
  <c r="I375" i="6"/>
  <c r="G377" i="4"/>
  <c r="H375" i="5"/>
  <c r="H375" i="6"/>
  <c r="G375" i="5"/>
  <c r="G375" i="6"/>
  <c r="F375" i="5"/>
  <c r="F375" i="6"/>
  <c r="E375" i="5"/>
  <c r="E375" i="6"/>
  <c r="D375" i="5"/>
  <c r="D375" i="6"/>
  <c r="C375" i="5"/>
  <c r="C375" i="6"/>
  <c r="J374" i="5"/>
  <c r="J374" i="6"/>
  <c r="I374" i="5"/>
  <c r="I374" i="6"/>
  <c r="G376" i="4"/>
  <c r="H374" i="5"/>
  <c r="H374" i="6"/>
  <c r="G374" i="5"/>
  <c r="G374" i="6"/>
  <c r="F374" i="5"/>
  <c r="F374" i="6"/>
  <c r="E374" i="5"/>
  <c r="E374" i="6"/>
  <c r="D374" i="5"/>
  <c r="D374" i="6"/>
  <c r="C374" i="5"/>
  <c r="C374" i="6"/>
  <c r="J373" i="5"/>
  <c r="J373" i="6"/>
  <c r="I373" i="5"/>
  <c r="I373" i="6"/>
  <c r="G375" i="4"/>
  <c r="H373" i="5"/>
  <c r="H373" i="6"/>
  <c r="G373" i="5"/>
  <c r="G373" i="6"/>
  <c r="F373" i="5"/>
  <c r="F373" i="6"/>
  <c r="E373" i="5"/>
  <c r="E373" i="6"/>
  <c r="D373" i="5"/>
  <c r="D373" i="6"/>
  <c r="C373" i="5"/>
  <c r="C373" i="6"/>
  <c r="J372" i="5"/>
  <c r="J372" i="6"/>
  <c r="I372" i="5"/>
  <c r="I372" i="6"/>
  <c r="G374" i="4"/>
  <c r="H372" i="5"/>
  <c r="H372" i="6"/>
  <c r="G372" i="5"/>
  <c r="G372" i="6"/>
  <c r="F372" i="5"/>
  <c r="F372" i="6"/>
  <c r="E372" i="5"/>
  <c r="E372" i="6"/>
  <c r="D372" i="5"/>
  <c r="D372" i="6"/>
  <c r="C372" i="5"/>
  <c r="C372" i="6"/>
  <c r="J371" i="5"/>
  <c r="J371" i="6"/>
  <c r="I371" i="5"/>
  <c r="I371" i="6"/>
  <c r="G373" i="4"/>
  <c r="H371" i="5"/>
  <c r="H371" i="6"/>
  <c r="G371" i="5"/>
  <c r="G371" i="6"/>
  <c r="F371" i="5"/>
  <c r="F371" i="6"/>
  <c r="E371" i="5"/>
  <c r="E371" i="6"/>
  <c r="D371" i="5"/>
  <c r="D371" i="6"/>
  <c r="C371" i="5"/>
  <c r="C371" i="6"/>
  <c r="J370" i="5"/>
  <c r="J370" i="6"/>
  <c r="I370" i="5"/>
  <c r="I370" i="6"/>
  <c r="G372" i="4"/>
  <c r="H370" i="5"/>
  <c r="H370" i="6"/>
  <c r="G370" i="5"/>
  <c r="G370" i="6"/>
  <c r="F370" i="5"/>
  <c r="F370" i="6"/>
  <c r="E370" i="5"/>
  <c r="E370" i="6"/>
  <c r="D370" i="5"/>
  <c r="D370" i="6"/>
  <c r="C370" i="5"/>
  <c r="C370" i="6"/>
  <c r="J369" i="5"/>
  <c r="J369" i="6"/>
  <c r="I369" i="5"/>
  <c r="I369" i="6"/>
  <c r="G371" i="4"/>
  <c r="H369" i="5"/>
  <c r="H369" i="6"/>
  <c r="G369" i="5"/>
  <c r="G369" i="6"/>
  <c r="F369" i="5"/>
  <c r="F369" i="6"/>
  <c r="E369" i="5"/>
  <c r="E369" i="6"/>
  <c r="D369" i="5"/>
  <c r="D369" i="6"/>
  <c r="C369" i="5"/>
  <c r="C369" i="6"/>
  <c r="J368" i="5"/>
  <c r="J368" i="6"/>
  <c r="I368" i="5"/>
  <c r="I368" i="6"/>
  <c r="G370" i="4"/>
  <c r="H368" i="5"/>
  <c r="H368" i="6"/>
  <c r="G368" i="5"/>
  <c r="G368" i="6"/>
  <c r="F368" i="5"/>
  <c r="F368" i="6"/>
  <c r="E368" i="5"/>
  <c r="E368" i="6"/>
  <c r="D368" i="5"/>
  <c r="D368" i="6"/>
  <c r="C368" i="5"/>
  <c r="C368" i="6"/>
  <c r="J367" i="5"/>
  <c r="J367" i="6"/>
  <c r="I367" i="5"/>
  <c r="I367" i="6"/>
  <c r="G369" i="4"/>
  <c r="H367" i="5"/>
  <c r="H367" i="6"/>
  <c r="G367" i="5"/>
  <c r="G367" i="6"/>
  <c r="F367" i="5"/>
  <c r="F367" i="6"/>
  <c r="E367" i="5"/>
  <c r="E367" i="6"/>
  <c r="D367" i="5"/>
  <c r="D367" i="6"/>
  <c r="C367" i="5"/>
  <c r="C367" i="6"/>
  <c r="J366" i="5"/>
  <c r="J366" i="6"/>
  <c r="I366" i="5"/>
  <c r="I366" i="6"/>
  <c r="G368" i="4"/>
  <c r="H366" i="5"/>
  <c r="H366" i="6"/>
  <c r="G366" i="5"/>
  <c r="G366" i="6"/>
  <c r="F366" i="5"/>
  <c r="F366" i="6"/>
  <c r="E366" i="5"/>
  <c r="E366" i="6"/>
  <c r="D366" i="5"/>
  <c r="D366" i="6"/>
  <c r="C366" i="5"/>
  <c r="C366" i="6"/>
  <c r="J365" i="5"/>
  <c r="J365" i="6"/>
  <c r="I365" i="5"/>
  <c r="I365" i="6"/>
  <c r="G367" i="4"/>
  <c r="H365" i="5"/>
  <c r="H365" i="6"/>
  <c r="G365" i="5"/>
  <c r="G365" i="6"/>
  <c r="F365" i="5"/>
  <c r="F365" i="6"/>
  <c r="E365" i="5"/>
  <c r="E365" i="6"/>
  <c r="D365" i="5"/>
  <c r="D365" i="6"/>
  <c r="C365" i="5"/>
  <c r="C365" i="6"/>
  <c r="J364" i="5"/>
  <c r="J364" i="6"/>
  <c r="I364" i="5"/>
  <c r="I364" i="6"/>
  <c r="G366" i="4"/>
  <c r="H364" i="5"/>
  <c r="H364" i="6"/>
  <c r="G364" i="5"/>
  <c r="G364" i="6"/>
  <c r="F364" i="5"/>
  <c r="F364" i="6"/>
  <c r="E364" i="5"/>
  <c r="E364" i="6"/>
  <c r="D364" i="5"/>
  <c r="D364" i="6"/>
  <c r="C364" i="5"/>
  <c r="C364" i="6"/>
  <c r="J363" i="5"/>
  <c r="J363" i="6"/>
  <c r="I363" i="5"/>
  <c r="I363" i="6"/>
  <c r="G365" i="4"/>
  <c r="H363" i="5"/>
  <c r="H363" i="6"/>
  <c r="G363" i="5"/>
  <c r="G363" i="6"/>
  <c r="F363" i="5"/>
  <c r="F363" i="6"/>
  <c r="E363" i="5"/>
  <c r="E363" i="6"/>
  <c r="D363" i="5"/>
  <c r="D363" i="6"/>
  <c r="C363" i="5"/>
  <c r="C363" i="6"/>
  <c r="J362" i="5"/>
  <c r="J362" i="6"/>
  <c r="I362" i="5"/>
  <c r="I362" i="6"/>
  <c r="G364" i="4"/>
  <c r="H362" i="5"/>
  <c r="H362" i="6"/>
  <c r="G362" i="5"/>
  <c r="G362" i="6"/>
  <c r="F362" i="5"/>
  <c r="F362" i="6"/>
  <c r="E362" i="5"/>
  <c r="E362" i="6"/>
  <c r="D362" i="5"/>
  <c r="D362" i="6"/>
  <c r="C362" i="5"/>
  <c r="C362" i="6"/>
  <c r="J361" i="5"/>
  <c r="J361" i="6"/>
  <c r="I361" i="5"/>
  <c r="I361" i="6"/>
  <c r="G363" i="4"/>
  <c r="H361" i="5"/>
  <c r="H361" i="6"/>
  <c r="G361" i="5"/>
  <c r="G361" i="6"/>
  <c r="F361" i="5"/>
  <c r="F361" i="6"/>
  <c r="E361" i="5"/>
  <c r="E361" i="6"/>
  <c r="D361" i="5"/>
  <c r="D361" i="6"/>
  <c r="C361" i="5"/>
  <c r="C361" i="6"/>
  <c r="J360" i="5"/>
  <c r="J360" i="6"/>
  <c r="I360" i="5"/>
  <c r="I360" i="6"/>
  <c r="G362" i="4"/>
  <c r="H360" i="5"/>
  <c r="H360" i="6"/>
  <c r="G360" i="5"/>
  <c r="G360" i="6"/>
  <c r="F360" i="5"/>
  <c r="F360" i="6"/>
  <c r="E360" i="5"/>
  <c r="E360" i="6"/>
  <c r="D360" i="5"/>
  <c r="D360" i="6"/>
  <c r="C360" i="5"/>
  <c r="C360" i="6"/>
  <c r="J359" i="5"/>
  <c r="J359" i="6"/>
  <c r="I359" i="5"/>
  <c r="I359" i="6"/>
  <c r="G361" i="4"/>
  <c r="H359" i="5"/>
  <c r="H359" i="6"/>
  <c r="G359" i="5"/>
  <c r="G359" i="6"/>
  <c r="F359" i="5"/>
  <c r="F359" i="6"/>
  <c r="E359" i="5"/>
  <c r="E359" i="6"/>
  <c r="D359" i="5"/>
  <c r="D359" i="6"/>
  <c r="C359" i="5"/>
  <c r="C359" i="6"/>
  <c r="J358" i="5"/>
  <c r="J358" i="6"/>
  <c r="I358" i="5"/>
  <c r="I358" i="6"/>
  <c r="G360" i="4"/>
  <c r="H358" i="5"/>
  <c r="H358" i="6"/>
  <c r="G358" i="5"/>
  <c r="G358" i="6"/>
  <c r="F358" i="5"/>
  <c r="F358" i="6"/>
  <c r="E358" i="5"/>
  <c r="E358" i="6"/>
  <c r="D358" i="5"/>
  <c r="D358" i="6"/>
  <c r="C358" i="5"/>
  <c r="C358" i="6"/>
  <c r="J357" i="5"/>
  <c r="J357" i="6"/>
  <c r="I357" i="5"/>
  <c r="I357" i="6"/>
  <c r="G359" i="4"/>
  <c r="H357" i="5"/>
  <c r="H357" i="6"/>
  <c r="G357" i="5"/>
  <c r="G357" i="6"/>
  <c r="F357" i="5"/>
  <c r="F357" i="6"/>
  <c r="E357" i="5"/>
  <c r="E357" i="6"/>
  <c r="D357" i="5"/>
  <c r="D357" i="6"/>
  <c r="C357" i="5"/>
  <c r="C357" i="6"/>
  <c r="J356" i="5"/>
  <c r="J356" i="6"/>
  <c r="I356" i="5"/>
  <c r="I356" i="6"/>
  <c r="G358" i="4"/>
  <c r="H356" i="5"/>
  <c r="H356" i="6"/>
  <c r="G356" i="5"/>
  <c r="G356" i="6"/>
  <c r="F356" i="5"/>
  <c r="F356" i="6"/>
  <c r="E356" i="5"/>
  <c r="E356" i="6"/>
  <c r="D356" i="5"/>
  <c r="D356" i="6"/>
  <c r="C356" i="5"/>
  <c r="C356" i="6"/>
  <c r="J355" i="5"/>
  <c r="J355" i="6"/>
  <c r="I355" i="5"/>
  <c r="I355" i="6"/>
  <c r="G357" i="4"/>
  <c r="H355" i="5"/>
  <c r="H355" i="6"/>
  <c r="G355" i="5"/>
  <c r="G355" i="6"/>
  <c r="F355" i="5"/>
  <c r="F355" i="6"/>
  <c r="E355" i="5"/>
  <c r="E355" i="6"/>
  <c r="D355" i="5"/>
  <c r="D355" i="6"/>
  <c r="C355" i="5"/>
  <c r="C355" i="6"/>
  <c r="J354" i="5"/>
  <c r="J354" i="6"/>
  <c r="I354" i="5"/>
  <c r="I354" i="6"/>
  <c r="G356" i="4"/>
  <c r="H354" i="5"/>
  <c r="H354" i="6"/>
  <c r="G354" i="5"/>
  <c r="G354" i="6"/>
  <c r="F354" i="5"/>
  <c r="F354" i="6"/>
  <c r="E354" i="5"/>
  <c r="E354" i="6"/>
  <c r="D354" i="5"/>
  <c r="D354" i="6"/>
  <c r="C354" i="5"/>
  <c r="C354" i="6"/>
  <c r="J353" i="5"/>
  <c r="J353" i="6"/>
  <c r="I353" i="5"/>
  <c r="I353" i="6"/>
  <c r="G355" i="4"/>
  <c r="H353" i="5"/>
  <c r="H353" i="6"/>
  <c r="G353" i="5"/>
  <c r="G353" i="6"/>
  <c r="F353" i="5"/>
  <c r="F353" i="6"/>
  <c r="E353" i="5"/>
  <c r="E353" i="6"/>
  <c r="D353" i="5"/>
  <c r="D353" i="6"/>
  <c r="C353" i="5"/>
  <c r="C353" i="6"/>
  <c r="J352" i="5"/>
  <c r="J352" i="6"/>
  <c r="I352" i="5"/>
  <c r="I352" i="6"/>
  <c r="G354" i="4"/>
  <c r="H352" i="5"/>
  <c r="H352" i="6"/>
  <c r="G352" i="5"/>
  <c r="G352" i="6"/>
  <c r="F352" i="5"/>
  <c r="F352" i="6"/>
  <c r="E352" i="5"/>
  <c r="E352" i="6"/>
  <c r="D352" i="5"/>
  <c r="D352" i="6"/>
  <c r="C352" i="5"/>
  <c r="C352" i="6"/>
  <c r="J351" i="5"/>
  <c r="J351" i="6"/>
  <c r="I351" i="5"/>
  <c r="I351" i="6"/>
  <c r="G353" i="4"/>
  <c r="H351" i="5"/>
  <c r="H351" i="6"/>
  <c r="G351" i="5"/>
  <c r="G351" i="6"/>
  <c r="F351" i="5"/>
  <c r="F351" i="6"/>
  <c r="E351" i="5"/>
  <c r="E351" i="6"/>
  <c r="D351" i="5"/>
  <c r="D351" i="6"/>
  <c r="C351" i="5"/>
  <c r="C351" i="6"/>
  <c r="J350" i="5"/>
  <c r="J350" i="6"/>
  <c r="I350" i="5"/>
  <c r="I350" i="6"/>
  <c r="G352" i="4"/>
  <c r="H350" i="5"/>
  <c r="H350" i="6"/>
  <c r="G350" i="5"/>
  <c r="G350" i="6"/>
  <c r="F350" i="5"/>
  <c r="F350" i="6"/>
  <c r="E350" i="5"/>
  <c r="E350" i="6"/>
  <c r="D350" i="5"/>
  <c r="D350" i="6"/>
  <c r="C350" i="5"/>
  <c r="C350" i="6"/>
  <c r="J349" i="5"/>
  <c r="J349" i="6"/>
  <c r="I349" i="5"/>
  <c r="I349" i="6"/>
  <c r="G351" i="4"/>
  <c r="H349" i="5"/>
  <c r="H349" i="6"/>
  <c r="G349" i="5"/>
  <c r="G349" i="6"/>
  <c r="F349" i="5"/>
  <c r="F349" i="6"/>
  <c r="E349" i="5"/>
  <c r="E349" i="6"/>
  <c r="D349" i="5"/>
  <c r="D349" i="6"/>
  <c r="C349" i="5"/>
  <c r="C349" i="6"/>
  <c r="J348" i="5"/>
  <c r="J348" i="6"/>
  <c r="I348" i="5"/>
  <c r="I348" i="6"/>
  <c r="G350" i="4"/>
  <c r="H348" i="5"/>
  <c r="H348" i="6"/>
  <c r="G348" i="5"/>
  <c r="G348" i="6"/>
  <c r="F348" i="5"/>
  <c r="F348" i="6"/>
  <c r="E348" i="5"/>
  <c r="E348" i="6"/>
  <c r="D348" i="5"/>
  <c r="D348" i="6"/>
  <c r="C348" i="5"/>
  <c r="C348" i="6"/>
  <c r="J347" i="5"/>
  <c r="J347" i="6"/>
  <c r="I347" i="5"/>
  <c r="I347" i="6"/>
  <c r="G349" i="4"/>
  <c r="H347" i="5"/>
  <c r="H347" i="6"/>
  <c r="G347" i="5"/>
  <c r="G347" i="6"/>
  <c r="F347" i="5"/>
  <c r="F347" i="6"/>
  <c r="E347" i="5"/>
  <c r="E347" i="6"/>
  <c r="D347" i="5"/>
  <c r="D347" i="6"/>
  <c r="C347" i="5"/>
  <c r="C347" i="6"/>
  <c r="J346" i="5"/>
  <c r="J346" i="6"/>
  <c r="I346" i="5"/>
  <c r="I346" i="6"/>
  <c r="G348" i="4"/>
  <c r="H346" i="5"/>
  <c r="H346" i="6"/>
  <c r="G346" i="5"/>
  <c r="G346" i="6"/>
  <c r="F346" i="5"/>
  <c r="F346" i="6"/>
  <c r="E346" i="5"/>
  <c r="E346" i="6"/>
  <c r="D346" i="5"/>
  <c r="D346" i="6"/>
  <c r="C346" i="5"/>
  <c r="C346" i="6"/>
  <c r="J345" i="5"/>
  <c r="J345" i="6"/>
  <c r="I345" i="5"/>
  <c r="I345" i="6"/>
  <c r="G347" i="4"/>
  <c r="H345" i="5"/>
  <c r="H345" i="6"/>
  <c r="G345" i="5"/>
  <c r="G345" i="6"/>
  <c r="F345" i="5"/>
  <c r="F345" i="6"/>
  <c r="E345" i="5"/>
  <c r="E345" i="6"/>
  <c r="D345" i="5"/>
  <c r="D345" i="6"/>
  <c r="C345" i="5"/>
  <c r="C345" i="6"/>
  <c r="J344" i="5"/>
  <c r="J344" i="6"/>
  <c r="I344" i="5"/>
  <c r="I344" i="6"/>
  <c r="G346" i="4"/>
  <c r="H344" i="5"/>
  <c r="H344" i="6"/>
  <c r="G344" i="5"/>
  <c r="G344" i="6"/>
  <c r="F344" i="5"/>
  <c r="F344" i="6"/>
  <c r="E344" i="5"/>
  <c r="E344" i="6"/>
  <c r="D344" i="5"/>
  <c r="D344" i="6"/>
  <c r="C344" i="5"/>
  <c r="C344" i="6"/>
  <c r="J343" i="5"/>
  <c r="J343" i="6"/>
  <c r="I343" i="5"/>
  <c r="I343" i="6"/>
  <c r="G345" i="4"/>
  <c r="H343" i="5"/>
  <c r="H343" i="6"/>
  <c r="G343" i="5"/>
  <c r="G343" i="6"/>
  <c r="F343" i="5"/>
  <c r="F343" i="6"/>
  <c r="E343" i="5"/>
  <c r="E343" i="6"/>
  <c r="D343" i="5"/>
  <c r="D343" i="6"/>
  <c r="C343" i="5"/>
  <c r="C343" i="6"/>
  <c r="J342" i="5"/>
  <c r="J342" i="6"/>
  <c r="I342" i="5"/>
  <c r="I342" i="6"/>
  <c r="G344" i="4"/>
  <c r="H342" i="5"/>
  <c r="H342" i="6"/>
  <c r="G342" i="5"/>
  <c r="G342" i="6"/>
  <c r="F342" i="5"/>
  <c r="F342" i="6"/>
  <c r="E342" i="5"/>
  <c r="E342" i="6"/>
  <c r="D342" i="5"/>
  <c r="D342" i="6"/>
  <c r="C342" i="5"/>
  <c r="C342" i="6"/>
  <c r="J341" i="5"/>
  <c r="J341" i="6"/>
  <c r="I341" i="5"/>
  <c r="I341" i="6"/>
  <c r="G343" i="4"/>
  <c r="H341" i="5"/>
  <c r="H341" i="6"/>
  <c r="G341" i="5"/>
  <c r="G341" i="6"/>
  <c r="F341" i="5"/>
  <c r="F341" i="6"/>
  <c r="E341" i="5"/>
  <c r="E341" i="6"/>
  <c r="D341" i="5"/>
  <c r="D341" i="6"/>
  <c r="C341" i="5"/>
  <c r="C341" i="6"/>
  <c r="J340" i="5"/>
  <c r="J340" i="6"/>
  <c r="I340" i="5"/>
  <c r="I340" i="6"/>
  <c r="G342" i="4"/>
  <c r="H340" i="5"/>
  <c r="H340" i="6"/>
  <c r="G340" i="5"/>
  <c r="G340" i="6"/>
  <c r="F340" i="5"/>
  <c r="F340" i="6"/>
  <c r="E340" i="5"/>
  <c r="E340" i="6"/>
  <c r="D340" i="5"/>
  <c r="D340" i="6"/>
  <c r="C340" i="5"/>
  <c r="C340" i="6"/>
  <c r="J339" i="5"/>
  <c r="J339" i="6"/>
  <c r="I339" i="5"/>
  <c r="I339" i="6"/>
  <c r="G341" i="4"/>
  <c r="H339" i="5"/>
  <c r="H339" i="6"/>
  <c r="G339" i="5"/>
  <c r="G339" i="6"/>
  <c r="F339" i="5"/>
  <c r="F339" i="6"/>
  <c r="E339" i="5"/>
  <c r="E339" i="6"/>
  <c r="D339" i="5"/>
  <c r="D339" i="6"/>
  <c r="C339" i="5"/>
  <c r="C339" i="6"/>
  <c r="J338" i="5"/>
  <c r="J338" i="6"/>
  <c r="I338" i="5"/>
  <c r="I338" i="6"/>
  <c r="G340" i="4"/>
  <c r="H338" i="5"/>
  <c r="H338" i="6"/>
  <c r="G338" i="5"/>
  <c r="G338" i="6"/>
  <c r="F338" i="5"/>
  <c r="F338" i="6"/>
  <c r="E338" i="5"/>
  <c r="E338" i="6"/>
  <c r="D338" i="5"/>
  <c r="D338" i="6"/>
  <c r="C338" i="5"/>
  <c r="C338" i="6"/>
  <c r="J337" i="5"/>
  <c r="J337" i="6"/>
  <c r="I337" i="5"/>
  <c r="I337" i="6"/>
  <c r="G339" i="4"/>
  <c r="H337" i="5"/>
  <c r="H337" i="6"/>
  <c r="G337" i="5"/>
  <c r="G337" i="6"/>
  <c r="F337" i="5"/>
  <c r="F337" i="6"/>
  <c r="E337" i="5"/>
  <c r="E337" i="6"/>
  <c r="D337" i="5"/>
  <c r="D337" i="6"/>
  <c r="C337" i="5"/>
  <c r="C337" i="6"/>
  <c r="J336" i="5"/>
  <c r="J336" i="6"/>
  <c r="I336" i="5"/>
  <c r="I336" i="6"/>
  <c r="G338" i="4"/>
  <c r="H336" i="5"/>
  <c r="H336" i="6"/>
  <c r="G336" i="5"/>
  <c r="G336" i="6"/>
  <c r="F336" i="5"/>
  <c r="F336" i="6"/>
  <c r="E336" i="5"/>
  <c r="E336" i="6"/>
  <c r="D336" i="5"/>
  <c r="D336" i="6"/>
  <c r="C336" i="5"/>
  <c r="C336" i="6"/>
  <c r="J335" i="5"/>
  <c r="J335" i="6"/>
  <c r="I335" i="5"/>
  <c r="I335" i="6"/>
  <c r="G337" i="4"/>
  <c r="H335" i="5"/>
  <c r="H335" i="6"/>
  <c r="G335" i="5"/>
  <c r="G335" i="6"/>
  <c r="F335" i="5"/>
  <c r="F335" i="6"/>
  <c r="E335" i="5"/>
  <c r="E335" i="6"/>
  <c r="D335" i="5"/>
  <c r="D335" i="6"/>
  <c r="C335" i="5"/>
  <c r="C335" i="6"/>
  <c r="J334" i="5"/>
  <c r="J334" i="6"/>
  <c r="I334" i="5"/>
  <c r="I334" i="6"/>
  <c r="G336" i="4"/>
  <c r="H334" i="5"/>
  <c r="H334" i="6"/>
  <c r="G334" i="5"/>
  <c r="G334" i="6"/>
  <c r="F334" i="5"/>
  <c r="F334" i="6"/>
  <c r="E334" i="5"/>
  <c r="E334" i="6"/>
  <c r="D334" i="5"/>
  <c r="D334" i="6"/>
  <c r="C334" i="5"/>
  <c r="C334" i="6"/>
  <c r="J333" i="5"/>
  <c r="J333" i="6"/>
  <c r="I333" i="5"/>
  <c r="I333" i="6"/>
  <c r="G335" i="4"/>
  <c r="H333" i="5"/>
  <c r="H333" i="6"/>
  <c r="G333" i="5"/>
  <c r="G333" i="6"/>
  <c r="F333" i="5"/>
  <c r="F333" i="6"/>
  <c r="E333" i="5"/>
  <c r="E333" i="6"/>
  <c r="D333" i="5"/>
  <c r="D333" i="6"/>
  <c r="C333" i="5"/>
  <c r="C333" i="6"/>
  <c r="J332" i="5"/>
  <c r="J332" i="6"/>
  <c r="I332" i="5"/>
  <c r="I332" i="6"/>
  <c r="G334" i="4"/>
  <c r="H332" i="5"/>
  <c r="H332" i="6"/>
  <c r="G332" i="5"/>
  <c r="G332" i="6"/>
  <c r="F332" i="5"/>
  <c r="F332" i="6"/>
  <c r="E332" i="5"/>
  <c r="E332" i="6"/>
  <c r="D332" i="5"/>
  <c r="D332" i="6"/>
  <c r="C332" i="5"/>
  <c r="C332" i="6"/>
  <c r="J331" i="5"/>
  <c r="J331" i="6"/>
  <c r="I331" i="5"/>
  <c r="I331" i="6"/>
  <c r="G333" i="4"/>
  <c r="H331" i="5"/>
  <c r="H331" i="6"/>
  <c r="G331" i="5"/>
  <c r="G331" i="6"/>
  <c r="F331" i="5"/>
  <c r="F331" i="6"/>
  <c r="E331" i="5"/>
  <c r="E331" i="6"/>
  <c r="D331" i="5"/>
  <c r="D331" i="6"/>
  <c r="C331" i="5"/>
  <c r="C331" i="6"/>
  <c r="J330" i="5"/>
  <c r="J330" i="6"/>
  <c r="I330" i="5"/>
  <c r="I330" i="6"/>
  <c r="G332" i="4"/>
  <c r="H330" i="5"/>
  <c r="H330" i="6"/>
  <c r="G330" i="5"/>
  <c r="G330" i="6"/>
  <c r="F330" i="5"/>
  <c r="F330" i="6"/>
  <c r="E330" i="5"/>
  <c r="E330" i="6"/>
  <c r="D330" i="5"/>
  <c r="D330" i="6"/>
  <c r="C330" i="5"/>
  <c r="C330" i="6"/>
  <c r="J329" i="5"/>
  <c r="J329" i="6"/>
  <c r="I329" i="5"/>
  <c r="I329" i="6"/>
  <c r="G331" i="4"/>
  <c r="H329" i="5"/>
  <c r="H329" i="6"/>
  <c r="G329" i="5"/>
  <c r="G329" i="6"/>
  <c r="F329" i="5"/>
  <c r="F329" i="6"/>
  <c r="E329" i="5"/>
  <c r="E329" i="6"/>
  <c r="D329" i="5"/>
  <c r="D329" i="6"/>
  <c r="C329" i="5"/>
  <c r="C329" i="6"/>
  <c r="J328" i="5"/>
  <c r="J328" i="6"/>
  <c r="I328" i="5"/>
  <c r="I328" i="6"/>
  <c r="G330" i="4"/>
  <c r="H328" i="5"/>
  <c r="H328" i="6"/>
  <c r="G328" i="5"/>
  <c r="G328" i="6"/>
  <c r="F328" i="5"/>
  <c r="F328" i="6"/>
  <c r="E328" i="5"/>
  <c r="E328" i="6"/>
  <c r="D328" i="5"/>
  <c r="D328" i="6"/>
  <c r="C328" i="5"/>
  <c r="C328" i="6"/>
  <c r="J327" i="5"/>
  <c r="J327" i="6"/>
  <c r="I327" i="5"/>
  <c r="I327" i="6"/>
  <c r="G329" i="4"/>
  <c r="H327" i="5"/>
  <c r="H327" i="6"/>
  <c r="G327" i="5"/>
  <c r="G327" i="6"/>
  <c r="F327" i="5"/>
  <c r="F327" i="6"/>
  <c r="E327" i="5"/>
  <c r="E327" i="6"/>
  <c r="D327" i="5"/>
  <c r="D327" i="6"/>
  <c r="C327" i="5"/>
  <c r="C327" i="6"/>
  <c r="J326" i="5"/>
  <c r="J326" i="6"/>
  <c r="I326" i="5"/>
  <c r="I326" i="6"/>
  <c r="G328" i="4"/>
  <c r="H326" i="5"/>
  <c r="H326" i="6"/>
  <c r="G326" i="5"/>
  <c r="G326" i="6"/>
  <c r="F326" i="5"/>
  <c r="F326" i="6"/>
  <c r="E326" i="5"/>
  <c r="E326" i="6"/>
  <c r="D326" i="5"/>
  <c r="D326" i="6"/>
  <c r="C326" i="5"/>
  <c r="C326" i="6"/>
  <c r="J325" i="5"/>
  <c r="J325" i="6"/>
  <c r="I325" i="5"/>
  <c r="I325" i="6"/>
  <c r="G327" i="4"/>
  <c r="H325" i="5"/>
  <c r="H325" i="6"/>
  <c r="G325" i="5"/>
  <c r="G325" i="6"/>
  <c r="F325" i="5"/>
  <c r="F325" i="6"/>
  <c r="E325" i="5"/>
  <c r="E325" i="6"/>
  <c r="D325" i="5"/>
  <c r="D325" i="6"/>
  <c r="C325" i="5"/>
  <c r="C325" i="6"/>
  <c r="J324" i="5"/>
  <c r="J324" i="6"/>
  <c r="I324" i="5"/>
  <c r="I324" i="6"/>
  <c r="G326" i="4"/>
  <c r="H324" i="5"/>
  <c r="H324" i="6"/>
  <c r="G324" i="5"/>
  <c r="G324" i="6"/>
  <c r="F324" i="5"/>
  <c r="F324" i="6"/>
  <c r="E324" i="5"/>
  <c r="E324" i="6"/>
  <c r="D324" i="5"/>
  <c r="D324" i="6"/>
  <c r="C324" i="5"/>
  <c r="C324" i="6"/>
  <c r="J323" i="5"/>
  <c r="J323" i="6"/>
  <c r="I323" i="5"/>
  <c r="I323" i="6"/>
  <c r="G325" i="4"/>
  <c r="H323" i="5"/>
  <c r="H323" i="6"/>
  <c r="G323" i="5"/>
  <c r="G323" i="6"/>
  <c r="F323" i="5"/>
  <c r="F323" i="6"/>
  <c r="E323" i="5"/>
  <c r="E323" i="6"/>
  <c r="D323" i="5"/>
  <c r="D323" i="6"/>
  <c r="C323" i="5"/>
  <c r="C323" i="6"/>
  <c r="J322" i="5"/>
  <c r="J322" i="6"/>
  <c r="I322" i="5"/>
  <c r="I322" i="6"/>
  <c r="G324" i="4"/>
  <c r="H322" i="5"/>
  <c r="H322" i="6"/>
  <c r="G322" i="5"/>
  <c r="G322" i="6"/>
  <c r="F322" i="5"/>
  <c r="F322" i="6"/>
  <c r="E322" i="5"/>
  <c r="E322" i="6"/>
  <c r="D322" i="5"/>
  <c r="D322" i="6"/>
  <c r="C322" i="5"/>
  <c r="C322" i="6"/>
  <c r="J321" i="5"/>
  <c r="J321" i="6"/>
  <c r="I321" i="5"/>
  <c r="I321" i="6"/>
  <c r="G323" i="4"/>
  <c r="H321" i="5"/>
  <c r="H321" i="6"/>
  <c r="G321" i="5"/>
  <c r="G321" i="6"/>
  <c r="F321" i="5"/>
  <c r="F321" i="6"/>
  <c r="E321" i="5"/>
  <c r="E321" i="6"/>
  <c r="D321" i="5"/>
  <c r="D321" i="6"/>
  <c r="C321" i="5"/>
  <c r="C321" i="6"/>
  <c r="J320" i="5"/>
  <c r="J320" i="6"/>
  <c r="I320" i="5"/>
  <c r="I320" i="6"/>
  <c r="G322" i="4"/>
  <c r="H320" i="5"/>
  <c r="H320" i="6"/>
  <c r="G320" i="5"/>
  <c r="G320" i="6"/>
  <c r="F320" i="5"/>
  <c r="F320" i="6"/>
  <c r="E320" i="5"/>
  <c r="E320" i="6"/>
  <c r="D320" i="5"/>
  <c r="D320" i="6"/>
  <c r="C320" i="5"/>
  <c r="C320" i="6"/>
  <c r="J319" i="5"/>
  <c r="J319" i="6"/>
  <c r="I319" i="5"/>
  <c r="I319" i="6"/>
  <c r="G321" i="4"/>
  <c r="H319" i="5"/>
  <c r="H319" i="6"/>
  <c r="G319" i="5"/>
  <c r="G319" i="6"/>
  <c r="F319" i="5"/>
  <c r="F319" i="6"/>
  <c r="E319" i="5"/>
  <c r="E319" i="6"/>
  <c r="D319" i="5"/>
  <c r="D319" i="6"/>
  <c r="C319" i="5"/>
  <c r="C319" i="6"/>
  <c r="J318" i="5"/>
  <c r="J318" i="6"/>
  <c r="I318" i="5"/>
  <c r="I318" i="6"/>
  <c r="G320" i="4"/>
  <c r="H318" i="5"/>
  <c r="H318" i="6"/>
  <c r="G318" i="5"/>
  <c r="G318" i="6"/>
  <c r="F318" i="5"/>
  <c r="F318" i="6"/>
  <c r="E318" i="5"/>
  <c r="E318" i="6"/>
  <c r="D318" i="5"/>
  <c r="D318" i="6"/>
  <c r="C318" i="5"/>
  <c r="C318" i="6"/>
  <c r="J317" i="5"/>
  <c r="J317" i="6"/>
  <c r="I317" i="5"/>
  <c r="I317" i="6"/>
  <c r="G319" i="4"/>
  <c r="H317" i="5"/>
  <c r="H317" i="6"/>
  <c r="G317" i="5"/>
  <c r="G317" i="6"/>
  <c r="F317" i="5"/>
  <c r="F317" i="6"/>
  <c r="E317" i="5"/>
  <c r="E317" i="6"/>
  <c r="D317" i="5"/>
  <c r="D317" i="6"/>
  <c r="C317" i="5"/>
  <c r="C317" i="6"/>
  <c r="J316" i="5"/>
  <c r="J316" i="6"/>
  <c r="I316" i="5"/>
  <c r="I316" i="6"/>
  <c r="G318" i="4"/>
  <c r="H316" i="5"/>
  <c r="H316" i="6"/>
  <c r="G316" i="5"/>
  <c r="G316" i="6"/>
  <c r="F316" i="5"/>
  <c r="F316" i="6"/>
  <c r="E316" i="5"/>
  <c r="E316" i="6"/>
  <c r="D316" i="5"/>
  <c r="D316" i="6"/>
  <c r="C316" i="5"/>
  <c r="C316" i="6"/>
  <c r="J315" i="5"/>
  <c r="J315" i="6"/>
  <c r="I315" i="5"/>
  <c r="I315" i="6"/>
  <c r="G317" i="4"/>
  <c r="H315" i="5"/>
  <c r="H315" i="6"/>
  <c r="G315" i="5"/>
  <c r="G315" i="6"/>
  <c r="F315" i="5"/>
  <c r="F315" i="6"/>
  <c r="E315" i="5"/>
  <c r="E315" i="6"/>
  <c r="D315" i="5"/>
  <c r="D315" i="6"/>
  <c r="C315" i="5"/>
  <c r="C315" i="6"/>
  <c r="J314" i="5"/>
  <c r="J314" i="6"/>
  <c r="I314" i="5"/>
  <c r="I314" i="6"/>
  <c r="G316" i="4"/>
  <c r="H314" i="5"/>
  <c r="H314" i="6"/>
  <c r="G314" i="5"/>
  <c r="G314" i="6"/>
  <c r="F314" i="5"/>
  <c r="F314" i="6"/>
  <c r="E314" i="5"/>
  <c r="E314" i="6"/>
  <c r="D314" i="5"/>
  <c r="D314" i="6"/>
  <c r="C314" i="5"/>
  <c r="C314" i="6"/>
  <c r="J313" i="5"/>
  <c r="J313" i="6"/>
  <c r="I313" i="5"/>
  <c r="I313" i="6"/>
  <c r="G315" i="4"/>
  <c r="H313" i="5"/>
  <c r="H313" i="6"/>
  <c r="G313" i="5"/>
  <c r="G313" i="6"/>
  <c r="F313" i="5"/>
  <c r="F313" i="6"/>
  <c r="E313" i="5"/>
  <c r="E313" i="6"/>
  <c r="D313" i="5"/>
  <c r="D313" i="6"/>
  <c r="C313" i="5"/>
  <c r="C313" i="6"/>
  <c r="J312" i="5"/>
  <c r="J312" i="6"/>
  <c r="I312" i="5"/>
  <c r="I312" i="6"/>
  <c r="G314" i="4"/>
  <c r="H312" i="5"/>
  <c r="H312" i="6"/>
  <c r="G312" i="5"/>
  <c r="G312" i="6"/>
  <c r="F312" i="5"/>
  <c r="F312" i="6"/>
  <c r="E312" i="5"/>
  <c r="E312" i="6"/>
  <c r="D312" i="5"/>
  <c r="D312" i="6"/>
  <c r="C312" i="5"/>
  <c r="C312" i="6"/>
  <c r="J311" i="5"/>
  <c r="J311" i="6"/>
  <c r="I311" i="5"/>
  <c r="I311" i="6"/>
  <c r="G313" i="4"/>
  <c r="H311" i="5"/>
  <c r="H311" i="6"/>
  <c r="G311" i="5"/>
  <c r="G311" i="6"/>
  <c r="F311" i="5"/>
  <c r="F311" i="6"/>
  <c r="E311" i="5"/>
  <c r="E311" i="6"/>
  <c r="D311" i="5"/>
  <c r="D311" i="6"/>
  <c r="C311" i="5"/>
  <c r="C311" i="6"/>
  <c r="J310" i="5"/>
  <c r="J310" i="6"/>
  <c r="I310" i="5"/>
  <c r="I310" i="6"/>
  <c r="G312" i="4"/>
  <c r="H310" i="5"/>
  <c r="H310" i="6"/>
  <c r="G310" i="5"/>
  <c r="G310" i="6"/>
  <c r="F310" i="5"/>
  <c r="F310" i="6"/>
  <c r="E310" i="5"/>
  <c r="E310" i="6"/>
  <c r="D310" i="5"/>
  <c r="D310" i="6"/>
  <c r="C310" i="5"/>
  <c r="C310" i="6"/>
  <c r="J309" i="5"/>
  <c r="J309" i="6"/>
  <c r="I309" i="5"/>
  <c r="I309" i="6"/>
  <c r="G311" i="4"/>
  <c r="H309" i="5"/>
  <c r="H309" i="6"/>
  <c r="G309" i="5"/>
  <c r="G309" i="6"/>
  <c r="F309" i="5"/>
  <c r="F309" i="6"/>
  <c r="E309" i="5"/>
  <c r="E309" i="6"/>
  <c r="D309" i="5"/>
  <c r="D309" i="6"/>
  <c r="C309" i="5"/>
  <c r="C309" i="6"/>
  <c r="J308" i="5"/>
  <c r="J308" i="6"/>
  <c r="I308" i="5"/>
  <c r="I308" i="6"/>
  <c r="G310" i="4"/>
  <c r="H308" i="5"/>
  <c r="H308" i="6"/>
  <c r="G308" i="5"/>
  <c r="G308" i="6"/>
  <c r="F308" i="5"/>
  <c r="F308" i="6"/>
  <c r="E308" i="5"/>
  <c r="E308" i="6"/>
  <c r="D308" i="5"/>
  <c r="D308" i="6"/>
  <c r="C308" i="5"/>
  <c r="C308" i="6"/>
  <c r="J307" i="5"/>
  <c r="J307" i="6"/>
  <c r="I307" i="5"/>
  <c r="I307" i="6"/>
  <c r="G309" i="4"/>
  <c r="H307" i="5"/>
  <c r="H307" i="6"/>
  <c r="G307" i="5"/>
  <c r="G307" i="6"/>
  <c r="F307" i="5"/>
  <c r="F307" i="6"/>
  <c r="E307" i="5"/>
  <c r="E307" i="6"/>
  <c r="D307" i="5"/>
  <c r="D307" i="6"/>
  <c r="C307" i="5"/>
  <c r="C307" i="6"/>
  <c r="J306" i="5"/>
  <c r="J306" i="6"/>
  <c r="I306" i="5"/>
  <c r="I306" i="6"/>
  <c r="G308" i="4"/>
  <c r="H306" i="5"/>
  <c r="H306" i="6"/>
  <c r="G306" i="5"/>
  <c r="G306" i="6"/>
  <c r="F306" i="5"/>
  <c r="F306" i="6"/>
  <c r="E306" i="5"/>
  <c r="E306" i="6"/>
  <c r="D306" i="5"/>
  <c r="D306" i="6"/>
  <c r="C306" i="5"/>
  <c r="C306" i="6"/>
  <c r="J305" i="5"/>
  <c r="J305" i="6"/>
  <c r="I305" i="5"/>
  <c r="I305" i="6"/>
  <c r="G307" i="4"/>
  <c r="H305" i="5"/>
  <c r="H305" i="6"/>
  <c r="G305" i="5"/>
  <c r="G305" i="6"/>
  <c r="F305" i="5"/>
  <c r="F305" i="6"/>
  <c r="E305" i="5"/>
  <c r="E305" i="6"/>
  <c r="D305" i="5"/>
  <c r="D305" i="6"/>
  <c r="C305" i="5"/>
  <c r="C305" i="6"/>
  <c r="J304" i="5"/>
  <c r="J304" i="6"/>
  <c r="I304" i="5"/>
  <c r="I304" i="6"/>
  <c r="G306" i="4"/>
  <c r="H304" i="5"/>
  <c r="H304" i="6"/>
  <c r="G304" i="5"/>
  <c r="G304" i="6"/>
  <c r="F304" i="5"/>
  <c r="F304" i="6"/>
  <c r="E304" i="5"/>
  <c r="E304" i="6"/>
  <c r="D304" i="5"/>
  <c r="D304" i="6"/>
  <c r="C304" i="5"/>
  <c r="C304" i="6"/>
  <c r="J303" i="5"/>
  <c r="J303" i="6"/>
  <c r="I303" i="5"/>
  <c r="I303" i="6"/>
  <c r="G305" i="4"/>
  <c r="H303" i="5"/>
  <c r="H303" i="6"/>
  <c r="G303" i="5"/>
  <c r="G303" i="6"/>
  <c r="F303" i="5"/>
  <c r="F303" i="6"/>
  <c r="E303" i="5"/>
  <c r="E303" i="6"/>
  <c r="D303" i="5"/>
  <c r="D303" i="6"/>
  <c r="C303" i="5"/>
  <c r="C303" i="6"/>
  <c r="J302" i="5"/>
  <c r="J302" i="6"/>
  <c r="I302" i="5"/>
  <c r="I302" i="6"/>
  <c r="G304" i="4"/>
  <c r="H302" i="5"/>
  <c r="H302" i="6"/>
  <c r="G302" i="5"/>
  <c r="G302" i="6"/>
  <c r="F302" i="5"/>
  <c r="F302" i="6"/>
  <c r="E302" i="5"/>
  <c r="E302" i="6"/>
  <c r="D302" i="5"/>
  <c r="D302" i="6"/>
  <c r="C302" i="5"/>
  <c r="C302" i="6"/>
  <c r="J301" i="5"/>
  <c r="J301" i="6"/>
  <c r="I301" i="5"/>
  <c r="I301" i="6"/>
  <c r="G303" i="4"/>
  <c r="H301" i="5"/>
  <c r="H301" i="6"/>
  <c r="G301" i="5"/>
  <c r="G301" i="6"/>
  <c r="F301" i="5"/>
  <c r="F301" i="6"/>
  <c r="E301" i="5"/>
  <c r="E301" i="6"/>
  <c r="D301" i="5"/>
  <c r="D301" i="6"/>
  <c r="C301" i="5"/>
  <c r="C301" i="6"/>
  <c r="J300" i="5"/>
  <c r="J300" i="6"/>
  <c r="I300" i="5"/>
  <c r="I300" i="6"/>
  <c r="G302" i="4"/>
  <c r="H300" i="5"/>
  <c r="H300" i="6"/>
  <c r="G300" i="5"/>
  <c r="G300" i="6"/>
  <c r="F300" i="5"/>
  <c r="F300" i="6"/>
  <c r="E300" i="5"/>
  <c r="E300" i="6"/>
  <c r="D300" i="5"/>
  <c r="D300" i="6"/>
  <c r="C300" i="5"/>
  <c r="C300" i="6"/>
  <c r="J299" i="5"/>
  <c r="J299" i="6"/>
  <c r="I299" i="5"/>
  <c r="I299" i="6"/>
  <c r="G301" i="4"/>
  <c r="H299" i="5"/>
  <c r="H299" i="6"/>
  <c r="G299" i="5"/>
  <c r="G299" i="6"/>
  <c r="F299" i="5"/>
  <c r="F299" i="6"/>
  <c r="E299" i="5"/>
  <c r="E299" i="6"/>
  <c r="D299" i="5"/>
  <c r="D299" i="6"/>
  <c r="C299" i="5"/>
  <c r="C299" i="6"/>
  <c r="J298" i="5"/>
  <c r="J298" i="6"/>
  <c r="I298" i="5"/>
  <c r="I298" i="6"/>
  <c r="G300" i="4"/>
  <c r="H298" i="5"/>
  <c r="H298" i="6"/>
  <c r="G298" i="5"/>
  <c r="G298" i="6"/>
  <c r="F298" i="5"/>
  <c r="F298" i="6"/>
  <c r="E298" i="5"/>
  <c r="E298" i="6"/>
  <c r="D298" i="5"/>
  <c r="D298" i="6"/>
  <c r="C298" i="5"/>
  <c r="C298" i="6"/>
  <c r="J297" i="5"/>
  <c r="J297" i="6"/>
  <c r="I297" i="5"/>
  <c r="I297" i="6"/>
  <c r="G299" i="4"/>
  <c r="H297" i="5"/>
  <c r="H297" i="6"/>
  <c r="G297" i="5"/>
  <c r="G297" i="6"/>
  <c r="F297" i="5"/>
  <c r="F297" i="6"/>
  <c r="E297" i="5"/>
  <c r="E297" i="6"/>
  <c r="D297" i="5"/>
  <c r="D297" i="6"/>
  <c r="C297" i="5"/>
  <c r="C297" i="6"/>
  <c r="J296" i="5"/>
  <c r="J296" i="6"/>
  <c r="I296" i="5"/>
  <c r="I296" i="6"/>
  <c r="G298" i="4"/>
  <c r="H296" i="5"/>
  <c r="H296" i="6"/>
  <c r="G296" i="5"/>
  <c r="G296" i="6"/>
  <c r="F296" i="5"/>
  <c r="F296" i="6"/>
  <c r="E296" i="5"/>
  <c r="E296" i="6"/>
  <c r="D296" i="5"/>
  <c r="D296" i="6"/>
  <c r="C296" i="5"/>
  <c r="C296" i="6"/>
  <c r="J295" i="5"/>
  <c r="J295" i="6"/>
  <c r="I295" i="5"/>
  <c r="I295" i="6"/>
  <c r="G297" i="4"/>
  <c r="H295" i="5"/>
  <c r="H295" i="6"/>
  <c r="G295" i="5"/>
  <c r="G295" i="6"/>
  <c r="F295" i="5"/>
  <c r="F295" i="6"/>
  <c r="E295" i="5"/>
  <c r="E295" i="6"/>
  <c r="D295" i="5"/>
  <c r="D295" i="6"/>
  <c r="C295" i="5"/>
  <c r="C295" i="6"/>
  <c r="J294" i="5"/>
  <c r="J294" i="6"/>
  <c r="I294" i="5"/>
  <c r="I294" i="6"/>
  <c r="G296" i="4"/>
  <c r="H294" i="5"/>
  <c r="H294" i="6"/>
  <c r="G294" i="5"/>
  <c r="G294" i="6"/>
  <c r="F294" i="5"/>
  <c r="F294" i="6"/>
  <c r="E294" i="5"/>
  <c r="E294" i="6"/>
  <c r="D294" i="5"/>
  <c r="D294" i="6"/>
  <c r="C294" i="5"/>
  <c r="C294" i="6"/>
  <c r="J293" i="5"/>
  <c r="J293" i="6"/>
  <c r="I293" i="5"/>
  <c r="I293" i="6"/>
  <c r="G295" i="4"/>
  <c r="H293" i="5"/>
  <c r="H293" i="6"/>
  <c r="G293" i="5"/>
  <c r="G293" i="6"/>
  <c r="F293" i="5"/>
  <c r="F293" i="6"/>
  <c r="E293" i="5"/>
  <c r="E293" i="6"/>
  <c r="D293" i="5"/>
  <c r="D293" i="6"/>
  <c r="C293" i="5"/>
  <c r="C293" i="6"/>
  <c r="J292" i="5"/>
  <c r="J292" i="6"/>
  <c r="I292" i="5"/>
  <c r="I292" i="6"/>
  <c r="G294" i="4"/>
  <c r="H292" i="5"/>
  <c r="H292" i="6"/>
  <c r="G292" i="5"/>
  <c r="G292" i="6"/>
  <c r="F292" i="5"/>
  <c r="F292" i="6"/>
  <c r="E292" i="5"/>
  <c r="E292" i="6"/>
  <c r="D292" i="5"/>
  <c r="D292" i="6"/>
  <c r="C292" i="5"/>
  <c r="C292" i="6"/>
  <c r="J291" i="5"/>
  <c r="J291" i="6"/>
  <c r="I291" i="5"/>
  <c r="I291" i="6"/>
  <c r="G293" i="4"/>
  <c r="H291" i="5"/>
  <c r="H291" i="6"/>
  <c r="G291" i="5"/>
  <c r="G291" i="6"/>
  <c r="F291" i="5"/>
  <c r="F291" i="6"/>
  <c r="E291" i="5"/>
  <c r="E291" i="6"/>
  <c r="D291" i="5"/>
  <c r="D291" i="6"/>
  <c r="C291" i="5"/>
  <c r="C291" i="6"/>
  <c r="J290" i="5"/>
  <c r="J290" i="6"/>
  <c r="I290" i="5"/>
  <c r="I290" i="6"/>
  <c r="G292" i="4"/>
  <c r="H290" i="5"/>
  <c r="H290" i="6"/>
  <c r="G290" i="5"/>
  <c r="G290" i="6"/>
  <c r="F290" i="5"/>
  <c r="F290" i="6"/>
  <c r="E290" i="5"/>
  <c r="E290" i="6"/>
  <c r="D290" i="5"/>
  <c r="D290" i="6"/>
  <c r="C290" i="5"/>
  <c r="C290" i="6"/>
  <c r="J289" i="5"/>
  <c r="J289" i="6"/>
  <c r="I289" i="5"/>
  <c r="I289" i="6"/>
  <c r="G291" i="4"/>
  <c r="H289" i="5"/>
  <c r="H289" i="6"/>
  <c r="G289" i="5"/>
  <c r="G289" i="6"/>
  <c r="F289" i="5"/>
  <c r="F289" i="6"/>
  <c r="E289" i="5"/>
  <c r="E289" i="6"/>
  <c r="D289" i="5"/>
  <c r="D289" i="6"/>
  <c r="C289" i="5"/>
  <c r="C289" i="6"/>
  <c r="J288" i="5"/>
  <c r="J288" i="6"/>
  <c r="I288" i="5"/>
  <c r="I288" i="6"/>
  <c r="G290" i="4"/>
  <c r="H288" i="5"/>
  <c r="H288" i="6"/>
  <c r="G288" i="5"/>
  <c r="G288" i="6"/>
  <c r="F288" i="5"/>
  <c r="F288" i="6"/>
  <c r="E288" i="5"/>
  <c r="E288" i="6"/>
  <c r="D288" i="5"/>
  <c r="D288" i="6"/>
  <c r="C288" i="5"/>
  <c r="C288" i="6"/>
  <c r="J287" i="5"/>
  <c r="J287" i="6"/>
  <c r="I287" i="5"/>
  <c r="I287" i="6"/>
  <c r="G289" i="4"/>
  <c r="H287" i="5"/>
  <c r="H287" i="6"/>
  <c r="G287" i="5"/>
  <c r="G287" i="6"/>
  <c r="F287" i="5"/>
  <c r="F287" i="6"/>
  <c r="E287" i="5"/>
  <c r="E287" i="6"/>
  <c r="D287" i="5"/>
  <c r="D287" i="6"/>
  <c r="C287" i="5"/>
  <c r="C287" i="6"/>
  <c r="J286" i="5"/>
  <c r="J286" i="6"/>
  <c r="I286" i="5"/>
  <c r="I286" i="6"/>
  <c r="G288" i="4"/>
  <c r="H286" i="5"/>
  <c r="H286" i="6"/>
  <c r="G286" i="5"/>
  <c r="G286" i="6"/>
  <c r="F286" i="5"/>
  <c r="F286" i="6"/>
  <c r="E286" i="5"/>
  <c r="E286" i="6"/>
  <c r="D286" i="5"/>
  <c r="D286" i="6"/>
  <c r="C286" i="5"/>
  <c r="C286" i="6"/>
  <c r="J285" i="5"/>
  <c r="J285" i="6"/>
  <c r="I285" i="5"/>
  <c r="I285" i="6"/>
  <c r="G287" i="4"/>
  <c r="H285" i="5"/>
  <c r="H285" i="6"/>
  <c r="G285" i="5"/>
  <c r="G285" i="6"/>
  <c r="F285" i="5"/>
  <c r="F285" i="6"/>
  <c r="E285" i="5"/>
  <c r="E285" i="6"/>
  <c r="D285" i="5"/>
  <c r="D285" i="6"/>
  <c r="C285" i="5"/>
  <c r="C285" i="6"/>
  <c r="J284" i="5"/>
  <c r="J284" i="6"/>
  <c r="I284" i="5"/>
  <c r="I284" i="6"/>
  <c r="G286" i="4"/>
  <c r="H284" i="5"/>
  <c r="H284" i="6"/>
  <c r="G284" i="5"/>
  <c r="G284" i="6"/>
  <c r="F284" i="5"/>
  <c r="F284" i="6"/>
  <c r="E284" i="5"/>
  <c r="E284" i="6"/>
  <c r="D284" i="5"/>
  <c r="D284" i="6"/>
  <c r="C284" i="5"/>
  <c r="C284" i="6"/>
  <c r="J283" i="5"/>
  <c r="J283" i="6"/>
  <c r="I283" i="5"/>
  <c r="I283" i="6"/>
  <c r="G285" i="4"/>
  <c r="H283" i="5"/>
  <c r="H283" i="6"/>
  <c r="G283" i="5"/>
  <c r="G283" i="6"/>
  <c r="F283" i="5"/>
  <c r="F283" i="6"/>
  <c r="E283" i="5"/>
  <c r="E283" i="6"/>
  <c r="D283" i="5"/>
  <c r="D283" i="6"/>
  <c r="C283" i="5"/>
  <c r="C283" i="6"/>
  <c r="J282" i="5"/>
  <c r="J282" i="6"/>
  <c r="I282" i="5"/>
  <c r="I282" i="6"/>
  <c r="G284" i="4"/>
  <c r="H282" i="5"/>
  <c r="H282" i="6"/>
  <c r="G282" i="5"/>
  <c r="G282" i="6"/>
  <c r="F282" i="5"/>
  <c r="F282" i="6"/>
  <c r="E282" i="5"/>
  <c r="E282" i="6"/>
  <c r="D282" i="5"/>
  <c r="D282" i="6"/>
  <c r="C282" i="5"/>
  <c r="C282" i="6"/>
  <c r="J281" i="5"/>
  <c r="J281" i="6"/>
  <c r="I281" i="5"/>
  <c r="I281" i="6"/>
  <c r="G283" i="4"/>
  <c r="H281" i="5"/>
  <c r="H281" i="6"/>
  <c r="G281" i="5"/>
  <c r="G281" i="6"/>
  <c r="F281" i="5"/>
  <c r="F281" i="6"/>
  <c r="E281" i="5"/>
  <c r="E281" i="6"/>
  <c r="D281" i="5"/>
  <c r="D281" i="6"/>
  <c r="C281" i="5"/>
  <c r="C281" i="6"/>
  <c r="J280" i="5"/>
  <c r="J280" i="6"/>
  <c r="I280" i="5"/>
  <c r="I280" i="6"/>
  <c r="G282" i="4"/>
  <c r="H280" i="5"/>
  <c r="H280" i="6"/>
  <c r="G280" i="5"/>
  <c r="G280" i="6"/>
  <c r="F280" i="5"/>
  <c r="F280" i="6"/>
  <c r="E280" i="5"/>
  <c r="E280" i="6"/>
  <c r="D280" i="5"/>
  <c r="D280" i="6"/>
  <c r="C280" i="5"/>
  <c r="C280" i="6"/>
  <c r="J279" i="5"/>
  <c r="J279" i="6"/>
  <c r="I279" i="5"/>
  <c r="I279" i="6"/>
  <c r="G281" i="4"/>
  <c r="H279" i="5"/>
  <c r="H279" i="6"/>
  <c r="G279" i="5"/>
  <c r="G279" i="6"/>
  <c r="F279" i="5"/>
  <c r="F279" i="6"/>
  <c r="E279" i="5"/>
  <c r="E279" i="6"/>
  <c r="D279" i="5"/>
  <c r="D279" i="6"/>
  <c r="C279" i="5"/>
  <c r="C279" i="6"/>
  <c r="J278" i="5"/>
  <c r="J278" i="6"/>
  <c r="I278" i="5"/>
  <c r="I278" i="6"/>
  <c r="G280" i="4"/>
  <c r="H278" i="5"/>
  <c r="H278" i="6"/>
  <c r="G278" i="5"/>
  <c r="G278" i="6"/>
  <c r="F278" i="5"/>
  <c r="F278" i="6"/>
  <c r="E278" i="5"/>
  <c r="E278" i="6"/>
  <c r="D278" i="5"/>
  <c r="D278" i="6"/>
  <c r="C278" i="5"/>
  <c r="C278" i="6"/>
  <c r="J277" i="5"/>
  <c r="J277" i="6"/>
  <c r="I277" i="5"/>
  <c r="I277" i="6"/>
  <c r="G279" i="4"/>
  <c r="H277" i="5"/>
  <c r="H277" i="6"/>
  <c r="G277" i="5"/>
  <c r="G277" i="6"/>
  <c r="F277" i="5"/>
  <c r="F277" i="6"/>
  <c r="E277" i="5"/>
  <c r="E277" i="6"/>
  <c r="D277" i="5"/>
  <c r="D277" i="6"/>
  <c r="C277" i="5"/>
  <c r="C277" i="6"/>
  <c r="J276" i="5"/>
  <c r="J276" i="6"/>
  <c r="I276" i="5"/>
  <c r="I276" i="6"/>
  <c r="G278" i="4"/>
  <c r="H276" i="5"/>
  <c r="H276" i="6"/>
  <c r="G276" i="5"/>
  <c r="G276" i="6"/>
  <c r="F276" i="5"/>
  <c r="F276" i="6"/>
  <c r="E276" i="5"/>
  <c r="E276" i="6"/>
  <c r="D276" i="5"/>
  <c r="D276" i="6"/>
  <c r="C276" i="5"/>
  <c r="C276" i="6"/>
  <c r="J275" i="5"/>
  <c r="J275" i="6"/>
  <c r="I275" i="5"/>
  <c r="I275" i="6"/>
  <c r="G277" i="4"/>
  <c r="H275" i="5"/>
  <c r="H275" i="6"/>
  <c r="G275" i="5"/>
  <c r="G275" i="6"/>
  <c r="F275" i="5"/>
  <c r="F275" i="6"/>
  <c r="E275" i="5"/>
  <c r="E275" i="6"/>
  <c r="D275" i="5"/>
  <c r="D275" i="6"/>
  <c r="C275" i="5"/>
  <c r="C275" i="6"/>
  <c r="J274" i="5"/>
  <c r="J274" i="6"/>
  <c r="I274" i="5"/>
  <c r="I274" i="6"/>
  <c r="G276" i="4"/>
  <c r="H274" i="5"/>
  <c r="H274" i="6"/>
  <c r="G274" i="5"/>
  <c r="G274" i="6"/>
  <c r="F274" i="5"/>
  <c r="F274" i="6"/>
  <c r="E274" i="5"/>
  <c r="E274" i="6"/>
  <c r="D274" i="5"/>
  <c r="D274" i="6"/>
  <c r="C274" i="5"/>
  <c r="C274" i="6"/>
  <c r="J273" i="5"/>
  <c r="J273" i="6"/>
  <c r="I273" i="5"/>
  <c r="I273" i="6"/>
  <c r="G275" i="4"/>
  <c r="H273" i="5"/>
  <c r="H273" i="6"/>
  <c r="G273" i="5"/>
  <c r="G273" i="6"/>
  <c r="F273" i="5"/>
  <c r="F273" i="6"/>
  <c r="E273" i="5"/>
  <c r="E273" i="6"/>
  <c r="D273" i="5"/>
  <c r="D273" i="6"/>
  <c r="C273" i="5"/>
  <c r="C273" i="6"/>
  <c r="J272" i="5"/>
  <c r="J272" i="6"/>
  <c r="I272" i="5"/>
  <c r="I272" i="6"/>
  <c r="G274" i="4"/>
  <c r="H272" i="5"/>
  <c r="H272" i="6"/>
  <c r="G272" i="5"/>
  <c r="G272" i="6"/>
  <c r="F272" i="5"/>
  <c r="F272" i="6"/>
  <c r="E272" i="5"/>
  <c r="E272" i="6"/>
  <c r="D272" i="5"/>
  <c r="D272" i="6"/>
  <c r="C272" i="5"/>
  <c r="C272" i="6"/>
  <c r="J271" i="5"/>
  <c r="J271" i="6"/>
  <c r="I271" i="5"/>
  <c r="I271" i="6"/>
  <c r="G273" i="4"/>
  <c r="H271" i="5"/>
  <c r="H271" i="6"/>
  <c r="G271" i="5"/>
  <c r="G271" i="6"/>
  <c r="F271" i="5"/>
  <c r="F271" i="6"/>
  <c r="E271" i="5"/>
  <c r="E271" i="6"/>
  <c r="D271" i="5"/>
  <c r="D271" i="6"/>
  <c r="C271" i="5"/>
  <c r="C271" i="6"/>
  <c r="J270" i="5"/>
  <c r="J270" i="6"/>
  <c r="I270" i="5"/>
  <c r="I270" i="6"/>
  <c r="G272" i="4"/>
  <c r="H270" i="5"/>
  <c r="H270" i="6"/>
  <c r="G270" i="5"/>
  <c r="G270" i="6"/>
  <c r="F270" i="5"/>
  <c r="F270" i="6"/>
  <c r="E270" i="5"/>
  <c r="E270" i="6"/>
  <c r="D270" i="5"/>
  <c r="D270" i="6"/>
  <c r="C270" i="5"/>
  <c r="C270" i="6"/>
  <c r="J269" i="5"/>
  <c r="J269" i="6"/>
  <c r="I269" i="5"/>
  <c r="I269" i="6"/>
  <c r="G271" i="4"/>
  <c r="H269" i="5"/>
  <c r="H269" i="6"/>
  <c r="G269" i="5"/>
  <c r="G269" i="6"/>
  <c r="F269" i="5"/>
  <c r="F269" i="6"/>
  <c r="E269" i="5"/>
  <c r="E269" i="6"/>
  <c r="D269" i="5"/>
  <c r="D269" i="6"/>
  <c r="C269" i="5"/>
  <c r="C269" i="6"/>
  <c r="J268" i="5"/>
  <c r="J268" i="6"/>
  <c r="I268" i="5"/>
  <c r="I268" i="6"/>
  <c r="G270" i="4"/>
  <c r="H268" i="5"/>
  <c r="H268" i="6"/>
  <c r="G268" i="5"/>
  <c r="G268" i="6"/>
  <c r="F268" i="5"/>
  <c r="F268" i="6"/>
  <c r="E268" i="5"/>
  <c r="E268" i="6"/>
  <c r="D268" i="5"/>
  <c r="D268" i="6"/>
  <c r="C268" i="5"/>
  <c r="C268" i="6"/>
  <c r="J267" i="5"/>
  <c r="J267" i="6"/>
  <c r="I267" i="5"/>
  <c r="I267" i="6"/>
  <c r="G269" i="4"/>
  <c r="H267" i="5"/>
  <c r="H267" i="6"/>
  <c r="G267" i="5"/>
  <c r="G267" i="6"/>
  <c r="F267" i="5"/>
  <c r="F267" i="6"/>
  <c r="E267" i="5"/>
  <c r="E267" i="6"/>
  <c r="D267" i="5"/>
  <c r="D267" i="6"/>
  <c r="C267" i="5"/>
  <c r="C267" i="6"/>
  <c r="J266" i="5"/>
  <c r="J266" i="6"/>
  <c r="I266" i="5"/>
  <c r="I266" i="6"/>
  <c r="G268" i="4"/>
  <c r="H266" i="5"/>
  <c r="H266" i="6"/>
  <c r="G266" i="5"/>
  <c r="G266" i="6"/>
  <c r="F266" i="5"/>
  <c r="F266" i="6"/>
  <c r="E266" i="5"/>
  <c r="E266" i="6"/>
  <c r="D266" i="5"/>
  <c r="D266" i="6"/>
  <c r="C266" i="5"/>
  <c r="C266" i="6"/>
  <c r="J265" i="5"/>
  <c r="J265" i="6"/>
  <c r="I265" i="5"/>
  <c r="I265" i="6"/>
  <c r="G267" i="4"/>
  <c r="H265" i="5"/>
  <c r="H265" i="6"/>
  <c r="G265" i="5"/>
  <c r="G265" i="6"/>
  <c r="F265" i="5"/>
  <c r="F265" i="6"/>
  <c r="E265" i="5"/>
  <c r="E265" i="6"/>
  <c r="D265" i="5"/>
  <c r="D265" i="6"/>
  <c r="C265" i="5"/>
  <c r="C265" i="6"/>
  <c r="J264" i="5"/>
  <c r="J264" i="6"/>
  <c r="I264" i="5"/>
  <c r="I264" i="6"/>
  <c r="G266" i="4"/>
  <c r="H264" i="5"/>
  <c r="H264" i="6"/>
  <c r="G264" i="5"/>
  <c r="G264" i="6"/>
  <c r="F264" i="5"/>
  <c r="F264" i="6"/>
  <c r="E264" i="5"/>
  <c r="E264" i="6"/>
  <c r="D264" i="5"/>
  <c r="D264" i="6"/>
  <c r="C264" i="5"/>
  <c r="C264" i="6"/>
  <c r="J263" i="5"/>
  <c r="J263" i="6"/>
  <c r="I263" i="5"/>
  <c r="I263" i="6"/>
  <c r="G265" i="4"/>
  <c r="H263" i="5"/>
  <c r="H263" i="6"/>
  <c r="G263" i="5"/>
  <c r="G263" i="6"/>
  <c r="F263" i="5"/>
  <c r="F263" i="6"/>
  <c r="E263" i="5"/>
  <c r="E263" i="6"/>
  <c r="D263" i="5"/>
  <c r="D263" i="6"/>
  <c r="C263" i="5"/>
  <c r="C263" i="6"/>
  <c r="J262" i="5"/>
  <c r="J262" i="6"/>
  <c r="I262" i="5"/>
  <c r="I262" i="6"/>
  <c r="G264" i="4"/>
  <c r="H262" i="5"/>
  <c r="H262" i="6"/>
  <c r="G262" i="5"/>
  <c r="G262" i="6"/>
  <c r="F262" i="5"/>
  <c r="F262" i="6"/>
  <c r="E262" i="5"/>
  <c r="E262" i="6"/>
  <c r="D262" i="5"/>
  <c r="D262" i="6"/>
  <c r="C262" i="5"/>
  <c r="C262" i="6"/>
  <c r="J261" i="5"/>
  <c r="J261" i="6"/>
  <c r="I261" i="5"/>
  <c r="I261" i="6"/>
  <c r="G263" i="4"/>
  <c r="H261" i="5"/>
  <c r="H261" i="6"/>
  <c r="G261" i="5"/>
  <c r="G261" i="6"/>
  <c r="F261" i="5"/>
  <c r="F261" i="6"/>
  <c r="E261" i="5"/>
  <c r="E261" i="6"/>
  <c r="D261" i="5"/>
  <c r="D261" i="6"/>
  <c r="C261" i="5"/>
  <c r="C261" i="6"/>
  <c r="J260" i="5"/>
  <c r="J260" i="6"/>
  <c r="I260" i="5"/>
  <c r="I260" i="6"/>
  <c r="G262" i="4"/>
  <c r="H260" i="5"/>
  <c r="H260" i="6"/>
  <c r="G260" i="5"/>
  <c r="G260" i="6"/>
  <c r="F260" i="5"/>
  <c r="F260" i="6"/>
  <c r="E260" i="5"/>
  <c r="E260" i="6"/>
  <c r="D260" i="5"/>
  <c r="D260" i="6"/>
  <c r="C260" i="5"/>
  <c r="C260" i="6"/>
  <c r="J259" i="5"/>
  <c r="J259" i="6"/>
  <c r="I259" i="5"/>
  <c r="I259" i="6"/>
  <c r="G261" i="4"/>
  <c r="H259" i="5"/>
  <c r="H259" i="6"/>
  <c r="G259" i="5"/>
  <c r="G259" i="6"/>
  <c r="F259" i="5"/>
  <c r="F259" i="6"/>
  <c r="E259" i="5"/>
  <c r="E259" i="6"/>
  <c r="D259" i="5"/>
  <c r="D259" i="6"/>
  <c r="C259" i="5"/>
  <c r="C259" i="6"/>
  <c r="J258" i="5"/>
  <c r="J258" i="6"/>
  <c r="I258" i="5"/>
  <c r="I258" i="6"/>
  <c r="G260" i="4"/>
  <c r="H258" i="5"/>
  <c r="H258" i="6"/>
  <c r="G258" i="5"/>
  <c r="G258" i="6"/>
  <c r="F258" i="5"/>
  <c r="F258" i="6"/>
  <c r="E258" i="5"/>
  <c r="E258" i="6"/>
  <c r="D258" i="5"/>
  <c r="D258" i="6"/>
  <c r="C258" i="5"/>
  <c r="C258" i="6"/>
  <c r="J257" i="5"/>
  <c r="J257" i="6"/>
  <c r="I257" i="5"/>
  <c r="I257" i="6"/>
  <c r="G259" i="4"/>
  <c r="H257" i="5"/>
  <c r="H257" i="6"/>
  <c r="G257" i="5"/>
  <c r="G257" i="6"/>
  <c r="F257" i="5"/>
  <c r="F257" i="6"/>
  <c r="E257" i="5"/>
  <c r="E257" i="6"/>
  <c r="D257" i="5"/>
  <c r="D257" i="6"/>
  <c r="C257" i="5"/>
  <c r="C257" i="6"/>
  <c r="J256" i="5"/>
  <c r="J256" i="6"/>
  <c r="I256" i="5"/>
  <c r="I256" i="6"/>
  <c r="G258" i="4"/>
  <c r="H256" i="5"/>
  <c r="H256" i="6"/>
  <c r="G256" i="5"/>
  <c r="G256" i="6"/>
  <c r="F256" i="5"/>
  <c r="F256" i="6"/>
  <c r="E256" i="5"/>
  <c r="E256" i="6"/>
  <c r="D256" i="5"/>
  <c r="D256" i="6"/>
  <c r="C256" i="5"/>
  <c r="C256" i="6"/>
  <c r="J255" i="5"/>
  <c r="J255" i="6"/>
  <c r="I255" i="5"/>
  <c r="I255" i="6"/>
  <c r="G257" i="4"/>
  <c r="H255" i="5"/>
  <c r="H255" i="6"/>
  <c r="G255" i="5"/>
  <c r="G255" i="6"/>
  <c r="F255" i="5"/>
  <c r="F255" i="6"/>
  <c r="E255" i="5"/>
  <c r="E255" i="6"/>
  <c r="D255" i="5"/>
  <c r="D255" i="6"/>
  <c r="C255" i="5"/>
  <c r="C255" i="6"/>
  <c r="J254" i="5"/>
  <c r="J254" i="6"/>
  <c r="I254" i="5"/>
  <c r="I254" i="6"/>
  <c r="G256" i="4"/>
  <c r="H254" i="5"/>
  <c r="H254" i="6"/>
  <c r="G254" i="5"/>
  <c r="G254" i="6"/>
  <c r="F254" i="5"/>
  <c r="F254" i="6"/>
  <c r="E254" i="5"/>
  <c r="E254" i="6"/>
  <c r="D254" i="5"/>
  <c r="D254" i="6"/>
  <c r="C254" i="5"/>
  <c r="C254" i="6"/>
  <c r="J253" i="5"/>
  <c r="J253" i="6"/>
  <c r="I253" i="5"/>
  <c r="I253" i="6"/>
  <c r="G255" i="4"/>
  <c r="H253" i="5"/>
  <c r="H253" i="6"/>
  <c r="G253" i="5"/>
  <c r="G253" i="6"/>
  <c r="F253" i="5"/>
  <c r="F253" i="6"/>
  <c r="E253" i="5"/>
  <c r="E253" i="6"/>
  <c r="D253" i="5"/>
  <c r="D253" i="6"/>
  <c r="C253" i="5"/>
  <c r="C253" i="6"/>
  <c r="J252" i="5"/>
  <c r="J252" i="6"/>
  <c r="I252" i="5"/>
  <c r="I252" i="6"/>
  <c r="G254" i="4"/>
  <c r="H252" i="5"/>
  <c r="H252" i="6"/>
  <c r="G252" i="5"/>
  <c r="G252" i="6"/>
  <c r="F252" i="5"/>
  <c r="F252" i="6"/>
  <c r="E252" i="5"/>
  <c r="E252" i="6"/>
  <c r="D252" i="5"/>
  <c r="D252" i="6"/>
  <c r="C252" i="5"/>
  <c r="C252" i="6"/>
  <c r="J251" i="5"/>
  <c r="J251" i="6"/>
  <c r="I251" i="5"/>
  <c r="I251" i="6"/>
  <c r="G253" i="4"/>
  <c r="H251" i="5"/>
  <c r="H251" i="6"/>
  <c r="G251" i="5"/>
  <c r="G251" i="6"/>
  <c r="F251" i="5"/>
  <c r="F251" i="6"/>
  <c r="E251" i="5"/>
  <c r="E251" i="6"/>
  <c r="D251" i="5"/>
  <c r="D251" i="6"/>
  <c r="C251" i="5"/>
  <c r="C251" i="6"/>
  <c r="J250" i="5"/>
  <c r="J250" i="6"/>
  <c r="I250" i="5"/>
  <c r="I250" i="6"/>
  <c r="G252" i="4"/>
  <c r="H250" i="5"/>
  <c r="H250" i="6"/>
  <c r="G250" i="5"/>
  <c r="G250" i="6"/>
  <c r="F250" i="5"/>
  <c r="F250" i="6"/>
  <c r="E250" i="5"/>
  <c r="E250" i="6"/>
  <c r="D250" i="5"/>
  <c r="D250" i="6"/>
  <c r="C250" i="5"/>
  <c r="C250" i="6"/>
  <c r="J249" i="5"/>
  <c r="J249" i="6"/>
  <c r="I249" i="5"/>
  <c r="I249" i="6"/>
  <c r="G251" i="4"/>
  <c r="H249" i="5"/>
  <c r="H249" i="6"/>
  <c r="G249" i="5"/>
  <c r="G249" i="6"/>
  <c r="F249" i="5"/>
  <c r="F249" i="6"/>
  <c r="E249" i="5"/>
  <c r="E249" i="6"/>
  <c r="D249" i="5"/>
  <c r="D249" i="6"/>
  <c r="C249" i="5"/>
  <c r="C249" i="6"/>
  <c r="J248" i="5"/>
  <c r="J248" i="6"/>
  <c r="I248" i="5"/>
  <c r="I248" i="6"/>
  <c r="G250" i="4"/>
  <c r="H248" i="5"/>
  <c r="H248" i="6"/>
  <c r="G248" i="5"/>
  <c r="G248" i="6"/>
  <c r="F248" i="5"/>
  <c r="F248" i="6"/>
  <c r="E248" i="5"/>
  <c r="E248" i="6"/>
  <c r="D248" i="5"/>
  <c r="D248" i="6"/>
  <c r="C248" i="5"/>
  <c r="C248" i="6"/>
  <c r="J247" i="5"/>
  <c r="J247" i="6"/>
  <c r="I247" i="5"/>
  <c r="I247" i="6"/>
  <c r="G249" i="4"/>
  <c r="H247" i="5"/>
  <c r="H247" i="6"/>
  <c r="G247" i="5"/>
  <c r="G247" i="6"/>
  <c r="F247" i="5"/>
  <c r="F247" i="6"/>
  <c r="E247" i="5"/>
  <c r="E247" i="6"/>
  <c r="D247" i="5"/>
  <c r="D247" i="6"/>
  <c r="C247" i="5"/>
  <c r="C247" i="6"/>
  <c r="J246" i="5"/>
  <c r="J246" i="6"/>
  <c r="I246" i="5"/>
  <c r="I246" i="6"/>
  <c r="G248" i="4"/>
  <c r="H246" i="5"/>
  <c r="H246" i="6"/>
  <c r="G246" i="5"/>
  <c r="G246" i="6"/>
  <c r="F246" i="5"/>
  <c r="F246" i="6"/>
  <c r="E246" i="5"/>
  <c r="E246" i="6"/>
  <c r="D246" i="5"/>
  <c r="D246" i="6"/>
  <c r="C246" i="5"/>
  <c r="C246" i="6"/>
  <c r="J245" i="5"/>
  <c r="J245" i="6"/>
  <c r="I245" i="5"/>
  <c r="I245" i="6"/>
  <c r="G247" i="4"/>
  <c r="H245" i="5"/>
  <c r="H245" i="6"/>
  <c r="G245" i="5"/>
  <c r="G245" i="6"/>
  <c r="F245" i="5"/>
  <c r="F245" i="6"/>
  <c r="E245" i="5"/>
  <c r="E245" i="6"/>
  <c r="D245" i="5"/>
  <c r="D245" i="6"/>
  <c r="C245" i="5"/>
  <c r="C245" i="6"/>
  <c r="J244" i="5"/>
  <c r="J244" i="6"/>
  <c r="I244" i="5"/>
  <c r="I244" i="6"/>
  <c r="G246" i="4"/>
  <c r="H244" i="5"/>
  <c r="H244" i="6"/>
  <c r="G244" i="5"/>
  <c r="G244" i="6"/>
  <c r="F244" i="5"/>
  <c r="F244" i="6"/>
  <c r="E244" i="5"/>
  <c r="E244" i="6"/>
  <c r="D244" i="5"/>
  <c r="D244" i="6"/>
  <c r="C244" i="5"/>
  <c r="C244" i="6"/>
  <c r="J243" i="5"/>
  <c r="J243" i="6"/>
  <c r="I243" i="5"/>
  <c r="I243" i="6"/>
  <c r="G245" i="4"/>
  <c r="H243" i="5"/>
  <c r="H243" i="6"/>
  <c r="G243" i="5"/>
  <c r="G243" i="6"/>
  <c r="F243" i="5"/>
  <c r="F243" i="6"/>
  <c r="E243" i="5"/>
  <c r="E243" i="6"/>
  <c r="D243" i="5"/>
  <c r="D243" i="6"/>
  <c r="C243" i="5"/>
  <c r="C243" i="6"/>
  <c r="J242" i="5"/>
  <c r="J242" i="6"/>
  <c r="I242" i="5"/>
  <c r="I242" i="6"/>
  <c r="G244" i="4"/>
  <c r="H242" i="5"/>
  <c r="H242" i="6"/>
  <c r="G242" i="5"/>
  <c r="G242" i="6"/>
  <c r="F242" i="5"/>
  <c r="F242" i="6"/>
  <c r="E242" i="5"/>
  <c r="E242" i="6"/>
  <c r="D242" i="5"/>
  <c r="D242" i="6"/>
  <c r="C242" i="5"/>
  <c r="C242" i="6"/>
  <c r="J241" i="5"/>
  <c r="J241" i="6"/>
  <c r="I241" i="5"/>
  <c r="I241" i="6"/>
  <c r="G243" i="4"/>
  <c r="H241" i="5"/>
  <c r="H241" i="6"/>
  <c r="G241" i="5"/>
  <c r="G241" i="6"/>
  <c r="F241" i="5"/>
  <c r="F241" i="6"/>
  <c r="E241" i="5"/>
  <c r="E241" i="6"/>
  <c r="D241" i="5"/>
  <c r="D241" i="6"/>
  <c r="C241" i="5"/>
  <c r="C241" i="6"/>
  <c r="J240" i="5"/>
  <c r="J240" i="6"/>
  <c r="I240" i="5"/>
  <c r="I240" i="6"/>
  <c r="G242" i="4"/>
  <c r="H240" i="5"/>
  <c r="H240" i="6"/>
  <c r="G240" i="5"/>
  <c r="G240" i="6"/>
  <c r="F240" i="5"/>
  <c r="F240" i="6"/>
  <c r="E240" i="5"/>
  <c r="E240" i="6"/>
  <c r="D240" i="5"/>
  <c r="D240" i="6"/>
  <c r="C240" i="5"/>
  <c r="C240" i="6"/>
  <c r="J239" i="5"/>
  <c r="J239" i="6"/>
  <c r="I239" i="5"/>
  <c r="I239" i="6"/>
  <c r="G241" i="4"/>
  <c r="H239" i="5"/>
  <c r="H239" i="6"/>
  <c r="G239" i="5"/>
  <c r="G239" i="6"/>
  <c r="F239" i="5"/>
  <c r="F239" i="6"/>
  <c r="E239" i="5"/>
  <c r="E239" i="6"/>
  <c r="D239" i="5"/>
  <c r="D239" i="6"/>
  <c r="C239" i="5"/>
  <c r="C239" i="6"/>
  <c r="J238" i="5"/>
  <c r="J238" i="6"/>
  <c r="I238" i="5"/>
  <c r="I238" i="6"/>
  <c r="G240" i="4"/>
  <c r="H238" i="5"/>
  <c r="H238" i="6"/>
  <c r="G238" i="5"/>
  <c r="G238" i="6"/>
  <c r="F238" i="5"/>
  <c r="F238" i="6"/>
  <c r="E238" i="5"/>
  <c r="E238" i="6"/>
  <c r="D238" i="5"/>
  <c r="D238" i="6"/>
  <c r="C238" i="5"/>
  <c r="C238" i="6"/>
  <c r="J237" i="5"/>
  <c r="J237" i="6"/>
  <c r="I237" i="5"/>
  <c r="I237" i="6"/>
  <c r="G239" i="4"/>
  <c r="H237" i="5"/>
  <c r="H237" i="6"/>
  <c r="G237" i="5"/>
  <c r="G237" i="6"/>
  <c r="F237" i="5"/>
  <c r="F237" i="6"/>
  <c r="E237" i="5"/>
  <c r="E237" i="6"/>
  <c r="D237" i="5"/>
  <c r="D237" i="6"/>
  <c r="C237" i="5"/>
  <c r="C237" i="6"/>
  <c r="J236" i="5"/>
  <c r="J236" i="6"/>
  <c r="I236" i="5"/>
  <c r="I236" i="6"/>
  <c r="G238" i="4"/>
  <c r="H236" i="5"/>
  <c r="H236" i="6"/>
  <c r="G236" i="5"/>
  <c r="G236" i="6"/>
  <c r="F236" i="5"/>
  <c r="F236" i="6"/>
  <c r="E236" i="5"/>
  <c r="E236" i="6"/>
  <c r="D236" i="5"/>
  <c r="D236" i="6"/>
  <c r="C236" i="5"/>
  <c r="C236" i="6"/>
  <c r="J235" i="5"/>
  <c r="J235" i="6"/>
  <c r="I235" i="5"/>
  <c r="I235" i="6"/>
  <c r="G237" i="4"/>
  <c r="H235" i="5"/>
  <c r="H235" i="6"/>
  <c r="G235" i="5"/>
  <c r="G235" i="6"/>
  <c r="F235" i="5"/>
  <c r="F235" i="6"/>
  <c r="E235" i="5"/>
  <c r="E235" i="6"/>
  <c r="D235" i="5"/>
  <c r="D235" i="6"/>
  <c r="C235" i="5"/>
  <c r="C235" i="6"/>
  <c r="J234" i="5"/>
  <c r="J234" i="6"/>
  <c r="I234" i="5"/>
  <c r="I234" i="6"/>
  <c r="G236" i="4"/>
  <c r="H234" i="5"/>
  <c r="H234" i="6"/>
  <c r="G234" i="5"/>
  <c r="G234" i="6"/>
  <c r="F234" i="5"/>
  <c r="F234" i="6"/>
  <c r="E234" i="5"/>
  <c r="E234" i="6"/>
  <c r="D234" i="5"/>
  <c r="D234" i="6"/>
  <c r="C234" i="5"/>
  <c r="C234" i="6"/>
  <c r="J233" i="5"/>
  <c r="J233" i="6"/>
  <c r="I233" i="5"/>
  <c r="I233" i="6"/>
  <c r="G235" i="4"/>
  <c r="H233" i="5"/>
  <c r="H233" i="6"/>
  <c r="G233" i="5"/>
  <c r="G233" i="6"/>
  <c r="F233" i="5"/>
  <c r="F233" i="6"/>
  <c r="E233" i="5"/>
  <c r="E233" i="6"/>
  <c r="D233" i="5"/>
  <c r="D233" i="6"/>
  <c r="C233" i="5"/>
  <c r="C233" i="6"/>
  <c r="J232" i="5"/>
  <c r="J232" i="6"/>
  <c r="I232" i="5"/>
  <c r="I232" i="6"/>
  <c r="G234" i="4"/>
  <c r="H232" i="5"/>
  <c r="H232" i="6"/>
  <c r="G232" i="5"/>
  <c r="G232" i="6"/>
  <c r="F232" i="5"/>
  <c r="F232" i="6"/>
  <c r="E232" i="5"/>
  <c r="E232" i="6"/>
  <c r="D232" i="5"/>
  <c r="D232" i="6"/>
  <c r="C232" i="5"/>
  <c r="C232" i="6"/>
  <c r="J231" i="5"/>
  <c r="J231" i="6"/>
  <c r="I231" i="5"/>
  <c r="I231" i="6"/>
  <c r="G233" i="4"/>
  <c r="H231" i="5"/>
  <c r="H231" i="6"/>
  <c r="G231" i="5"/>
  <c r="G231" i="6"/>
  <c r="F231" i="5"/>
  <c r="F231" i="6"/>
  <c r="E231" i="5"/>
  <c r="E231" i="6"/>
  <c r="D231" i="5"/>
  <c r="D231" i="6"/>
  <c r="C231" i="5"/>
  <c r="C231" i="6"/>
  <c r="J230" i="5"/>
  <c r="J230" i="6"/>
  <c r="I230" i="5"/>
  <c r="I230" i="6"/>
  <c r="G232" i="4"/>
  <c r="H230" i="5"/>
  <c r="H230" i="6"/>
  <c r="G230" i="5"/>
  <c r="G230" i="6"/>
  <c r="F230" i="5"/>
  <c r="F230" i="6"/>
  <c r="E230" i="5"/>
  <c r="E230" i="6"/>
  <c r="D230" i="5"/>
  <c r="D230" i="6"/>
  <c r="C230" i="5"/>
  <c r="C230" i="6"/>
  <c r="J229" i="5"/>
  <c r="J229" i="6"/>
  <c r="I229" i="5"/>
  <c r="I229" i="6"/>
  <c r="G231" i="4"/>
  <c r="H229" i="5"/>
  <c r="H229" i="6"/>
  <c r="G229" i="5"/>
  <c r="G229" i="6"/>
  <c r="F229" i="5"/>
  <c r="F229" i="6"/>
  <c r="E229" i="5"/>
  <c r="E229" i="6"/>
  <c r="D229" i="5"/>
  <c r="D229" i="6"/>
  <c r="C229" i="5"/>
  <c r="C229" i="6"/>
  <c r="J228" i="5"/>
  <c r="J228" i="6"/>
  <c r="I228" i="5"/>
  <c r="I228" i="6"/>
  <c r="G230" i="4"/>
  <c r="H228" i="5"/>
  <c r="H228" i="6"/>
  <c r="G228" i="5"/>
  <c r="G228" i="6"/>
  <c r="F228" i="5"/>
  <c r="F228" i="6"/>
  <c r="E228" i="5"/>
  <c r="E228" i="6"/>
  <c r="D228" i="5"/>
  <c r="D228" i="6"/>
  <c r="C228" i="5"/>
  <c r="C228" i="6"/>
  <c r="J227" i="5"/>
  <c r="J227" i="6"/>
  <c r="I227" i="5"/>
  <c r="I227" i="6"/>
  <c r="G229" i="4"/>
  <c r="H227" i="5"/>
  <c r="H227" i="6"/>
  <c r="G227" i="5"/>
  <c r="G227" i="6"/>
  <c r="F227" i="5"/>
  <c r="F227" i="6"/>
  <c r="E227" i="5"/>
  <c r="E227" i="6"/>
  <c r="D227" i="5"/>
  <c r="D227" i="6"/>
  <c r="C227" i="5"/>
  <c r="C227" i="6"/>
  <c r="J226" i="5"/>
  <c r="J226" i="6"/>
  <c r="I226" i="5"/>
  <c r="I226" i="6"/>
  <c r="G228" i="4"/>
  <c r="H226" i="5"/>
  <c r="H226" i="6"/>
  <c r="G226" i="5"/>
  <c r="G226" i="6"/>
  <c r="F226" i="5"/>
  <c r="F226" i="6"/>
  <c r="E226" i="5"/>
  <c r="E226" i="6"/>
  <c r="D226" i="5"/>
  <c r="D226" i="6"/>
  <c r="C226" i="5"/>
  <c r="C226" i="6"/>
  <c r="J225" i="5"/>
  <c r="J225" i="6"/>
  <c r="I225" i="5"/>
  <c r="I225" i="6"/>
  <c r="G227" i="4"/>
  <c r="H225" i="5"/>
  <c r="H225" i="6"/>
  <c r="G225" i="5"/>
  <c r="G225" i="6"/>
  <c r="F225" i="5"/>
  <c r="F225" i="6"/>
  <c r="E225" i="5"/>
  <c r="E225" i="6"/>
  <c r="D225" i="5"/>
  <c r="D225" i="6"/>
  <c r="C225" i="5"/>
  <c r="C225" i="6"/>
  <c r="J224" i="5"/>
  <c r="J224" i="6"/>
  <c r="I224" i="5"/>
  <c r="I224" i="6"/>
  <c r="G226" i="4"/>
  <c r="H224" i="5"/>
  <c r="H224" i="6"/>
  <c r="G224" i="5"/>
  <c r="G224" i="6"/>
  <c r="F224" i="5"/>
  <c r="F224" i="6"/>
  <c r="E224" i="5"/>
  <c r="E224" i="6"/>
  <c r="D224" i="5"/>
  <c r="D224" i="6"/>
  <c r="C224" i="5"/>
  <c r="C224" i="6"/>
  <c r="J223" i="5"/>
  <c r="J223" i="6"/>
  <c r="I223" i="5"/>
  <c r="I223" i="6"/>
  <c r="G225" i="4"/>
  <c r="H223" i="5"/>
  <c r="H223" i="6"/>
  <c r="G223" i="5"/>
  <c r="G223" i="6"/>
  <c r="F223" i="5"/>
  <c r="F223" i="6"/>
  <c r="E223" i="5"/>
  <c r="E223" i="6"/>
  <c r="D223" i="5"/>
  <c r="D223" i="6"/>
  <c r="C223" i="5"/>
  <c r="C223" i="6"/>
  <c r="J222" i="5"/>
  <c r="J222" i="6"/>
  <c r="I222" i="5"/>
  <c r="I222" i="6"/>
  <c r="G224" i="4"/>
  <c r="H222" i="5"/>
  <c r="H222" i="6"/>
  <c r="G222" i="5"/>
  <c r="G222" i="6"/>
  <c r="F222" i="5"/>
  <c r="F222" i="6"/>
  <c r="E222" i="5"/>
  <c r="E222" i="6"/>
  <c r="D222" i="5"/>
  <c r="D222" i="6"/>
  <c r="C222" i="5"/>
  <c r="C222" i="6"/>
  <c r="J221" i="5"/>
  <c r="J221" i="6"/>
  <c r="I221" i="5"/>
  <c r="I221" i="6"/>
  <c r="G223" i="4"/>
  <c r="H221" i="5"/>
  <c r="H221" i="6"/>
  <c r="G221" i="5"/>
  <c r="G221" i="6"/>
  <c r="F221" i="5"/>
  <c r="F221" i="6"/>
  <c r="E221" i="5"/>
  <c r="E221" i="6"/>
  <c r="D221" i="5"/>
  <c r="D221" i="6"/>
  <c r="C221" i="5"/>
  <c r="C221" i="6"/>
  <c r="J220" i="5"/>
  <c r="J220" i="6"/>
  <c r="I220" i="5"/>
  <c r="I220" i="6"/>
  <c r="G222" i="4"/>
  <c r="H220" i="5"/>
  <c r="H220" i="6"/>
  <c r="G220" i="5"/>
  <c r="G220" i="6"/>
  <c r="F220" i="5"/>
  <c r="F220" i="6"/>
  <c r="E220" i="5"/>
  <c r="E220" i="6"/>
  <c r="D220" i="5"/>
  <c r="D220" i="6"/>
  <c r="C220" i="5"/>
  <c r="C220" i="6"/>
  <c r="J219" i="5"/>
  <c r="J219" i="6"/>
  <c r="I219" i="5"/>
  <c r="I219" i="6"/>
  <c r="G221" i="4"/>
  <c r="H219" i="5"/>
  <c r="H219" i="6"/>
  <c r="G219" i="5"/>
  <c r="G219" i="6"/>
  <c r="F219" i="5"/>
  <c r="F219" i="6"/>
  <c r="E219" i="5"/>
  <c r="E219" i="6"/>
  <c r="D219" i="5"/>
  <c r="D219" i="6"/>
  <c r="C219" i="5"/>
  <c r="C219" i="6"/>
  <c r="J218" i="5"/>
  <c r="J218" i="6"/>
  <c r="I218" i="5"/>
  <c r="I218" i="6"/>
  <c r="G220" i="4"/>
  <c r="H218" i="5"/>
  <c r="H218" i="6"/>
  <c r="G218" i="5"/>
  <c r="G218" i="6"/>
  <c r="F218" i="5"/>
  <c r="F218" i="6"/>
  <c r="E218" i="5"/>
  <c r="E218" i="6"/>
  <c r="D218" i="5"/>
  <c r="D218" i="6"/>
  <c r="C218" i="5"/>
  <c r="C218" i="6"/>
  <c r="J217" i="5"/>
  <c r="J217" i="6"/>
  <c r="I217" i="5"/>
  <c r="I217" i="6"/>
  <c r="G219" i="4"/>
  <c r="H217" i="5"/>
  <c r="H217" i="6"/>
  <c r="G217" i="5"/>
  <c r="G217" i="6"/>
  <c r="F217" i="5"/>
  <c r="F217" i="6"/>
  <c r="E217" i="5"/>
  <c r="E217" i="6"/>
  <c r="D217" i="5"/>
  <c r="D217" i="6"/>
  <c r="C217" i="5"/>
  <c r="C217" i="6"/>
  <c r="J216" i="5"/>
  <c r="J216" i="6"/>
  <c r="I216" i="5"/>
  <c r="I216" i="6"/>
  <c r="G218" i="4"/>
  <c r="H216" i="5"/>
  <c r="H216" i="6"/>
  <c r="G216" i="5"/>
  <c r="G216" i="6"/>
  <c r="F216" i="5"/>
  <c r="F216" i="6"/>
  <c r="E216" i="5"/>
  <c r="E216" i="6"/>
  <c r="D216" i="5"/>
  <c r="D216" i="6"/>
  <c r="C216" i="5"/>
  <c r="C216" i="6"/>
  <c r="J215" i="5"/>
  <c r="J215" i="6"/>
  <c r="I215" i="5"/>
  <c r="I215" i="6"/>
  <c r="G217" i="4"/>
  <c r="H215" i="5"/>
  <c r="H215" i="6"/>
  <c r="G215" i="5"/>
  <c r="G215" i="6"/>
  <c r="F215" i="5"/>
  <c r="F215" i="6"/>
  <c r="E215" i="5"/>
  <c r="E215" i="6"/>
  <c r="D215" i="5"/>
  <c r="D215" i="6"/>
  <c r="C215" i="5"/>
  <c r="C215" i="6"/>
  <c r="J214" i="5"/>
  <c r="J214" i="6"/>
  <c r="I214" i="5"/>
  <c r="I214" i="6"/>
  <c r="G216" i="4"/>
  <c r="H214" i="5"/>
  <c r="H214" i="6"/>
  <c r="G214" i="5"/>
  <c r="G214" i="6"/>
  <c r="F214" i="5"/>
  <c r="F214" i="6"/>
  <c r="E214" i="5"/>
  <c r="E214" i="6"/>
  <c r="D214" i="5"/>
  <c r="D214" i="6"/>
  <c r="C214" i="5"/>
  <c r="C214" i="6"/>
  <c r="J213" i="5"/>
  <c r="J213" i="6"/>
  <c r="I213" i="5"/>
  <c r="I213" i="6"/>
  <c r="G215" i="4"/>
  <c r="H213" i="5"/>
  <c r="H213" i="6"/>
  <c r="G213" i="5"/>
  <c r="G213" i="6"/>
  <c r="F213" i="5"/>
  <c r="F213" i="6"/>
  <c r="E213" i="5"/>
  <c r="E213" i="6"/>
  <c r="D213" i="5"/>
  <c r="D213" i="6"/>
  <c r="C213" i="5"/>
  <c r="C213" i="6"/>
  <c r="J212" i="5"/>
  <c r="J212" i="6"/>
  <c r="I212" i="5"/>
  <c r="I212" i="6"/>
  <c r="G214" i="4"/>
  <c r="H212" i="5"/>
  <c r="H212" i="6"/>
  <c r="G212" i="5"/>
  <c r="G212" i="6"/>
  <c r="F212" i="5"/>
  <c r="F212" i="6"/>
  <c r="E212" i="5"/>
  <c r="E212" i="6"/>
  <c r="D212" i="5"/>
  <c r="D212" i="6"/>
  <c r="C212" i="5"/>
  <c r="C212" i="6"/>
  <c r="J211" i="5"/>
  <c r="J211" i="6"/>
  <c r="I211" i="5"/>
  <c r="I211" i="6"/>
  <c r="G213" i="4"/>
  <c r="H211" i="5"/>
  <c r="H211" i="6"/>
  <c r="G211" i="5"/>
  <c r="G211" i="6"/>
  <c r="F211" i="5"/>
  <c r="F211" i="6"/>
  <c r="E211" i="5"/>
  <c r="E211" i="6"/>
  <c r="D211" i="5"/>
  <c r="D211" i="6"/>
  <c r="C211" i="5"/>
  <c r="C211" i="6"/>
  <c r="J210" i="5"/>
  <c r="J210" i="6"/>
  <c r="I210" i="5"/>
  <c r="I210" i="6"/>
  <c r="G212" i="4"/>
  <c r="H210" i="5"/>
  <c r="H210" i="6"/>
  <c r="G210" i="5"/>
  <c r="G210" i="6"/>
  <c r="F210" i="5"/>
  <c r="F210" i="6"/>
  <c r="E210" i="5"/>
  <c r="E210" i="6"/>
  <c r="D210" i="5"/>
  <c r="D210" i="6"/>
  <c r="C210" i="5"/>
  <c r="C210" i="6"/>
  <c r="J209" i="5"/>
  <c r="J209" i="6"/>
  <c r="I209" i="5"/>
  <c r="I209" i="6"/>
  <c r="G211" i="4"/>
  <c r="H209" i="5"/>
  <c r="H209" i="6"/>
  <c r="G209" i="5"/>
  <c r="G209" i="6"/>
  <c r="F209" i="5"/>
  <c r="F209" i="6"/>
  <c r="E209" i="5"/>
  <c r="E209" i="6"/>
  <c r="D209" i="5"/>
  <c r="D209" i="6"/>
  <c r="C209" i="5"/>
  <c r="C209" i="6"/>
  <c r="J208" i="5"/>
  <c r="J208" i="6"/>
  <c r="I208" i="5"/>
  <c r="I208" i="6"/>
  <c r="G210" i="4"/>
  <c r="H208" i="5"/>
  <c r="H208" i="6"/>
  <c r="G208" i="5"/>
  <c r="G208" i="6"/>
  <c r="F208" i="5"/>
  <c r="F208" i="6"/>
  <c r="E208" i="5"/>
  <c r="E208" i="6"/>
  <c r="D208" i="5"/>
  <c r="D208" i="6"/>
  <c r="C208" i="5"/>
  <c r="C208" i="6"/>
  <c r="J207" i="5"/>
  <c r="J207" i="6"/>
  <c r="I207" i="5"/>
  <c r="I207" i="6"/>
  <c r="G209" i="4"/>
  <c r="H207" i="5"/>
  <c r="H207" i="6"/>
  <c r="G207" i="5"/>
  <c r="G207" i="6"/>
  <c r="F207" i="5"/>
  <c r="F207" i="6"/>
  <c r="E207" i="5"/>
  <c r="E207" i="6"/>
  <c r="D207" i="5"/>
  <c r="D207" i="6"/>
  <c r="C207" i="5"/>
  <c r="C207" i="6"/>
  <c r="J206" i="5"/>
  <c r="J206" i="6"/>
  <c r="I206" i="5"/>
  <c r="I206" i="6"/>
  <c r="G208" i="4"/>
  <c r="H206" i="5"/>
  <c r="H206" i="6"/>
  <c r="G206" i="5"/>
  <c r="G206" i="6"/>
  <c r="F206" i="5"/>
  <c r="F206" i="6"/>
  <c r="E206" i="5"/>
  <c r="E206" i="6"/>
  <c r="D206" i="5"/>
  <c r="D206" i="6"/>
  <c r="C206" i="5"/>
  <c r="C206" i="6"/>
  <c r="J205" i="5"/>
  <c r="J205" i="6"/>
  <c r="I205" i="5"/>
  <c r="I205" i="6"/>
  <c r="G207" i="4"/>
  <c r="H205" i="5"/>
  <c r="H205" i="6"/>
  <c r="G205" i="5"/>
  <c r="G205" i="6"/>
  <c r="F205" i="5"/>
  <c r="F205" i="6"/>
  <c r="E205" i="5"/>
  <c r="E205" i="6"/>
  <c r="D205" i="5"/>
  <c r="D205" i="6"/>
  <c r="C205" i="5"/>
  <c r="C205" i="6"/>
  <c r="J204" i="5"/>
  <c r="J204" i="6"/>
  <c r="I204" i="5"/>
  <c r="I204" i="6"/>
  <c r="G206" i="4"/>
  <c r="H204" i="5"/>
  <c r="H204" i="6"/>
  <c r="G204" i="5"/>
  <c r="G204" i="6"/>
  <c r="F204" i="5"/>
  <c r="F204" i="6"/>
  <c r="E204" i="5"/>
  <c r="E204" i="6"/>
  <c r="D204" i="5"/>
  <c r="D204" i="6"/>
  <c r="C204" i="5"/>
  <c r="C204" i="6"/>
  <c r="J203" i="5"/>
  <c r="J203" i="6"/>
  <c r="I203" i="5"/>
  <c r="I203" i="6"/>
  <c r="G205" i="4"/>
  <c r="H203" i="5"/>
  <c r="H203" i="6"/>
  <c r="G203" i="5"/>
  <c r="G203" i="6"/>
  <c r="F203" i="5"/>
  <c r="F203" i="6"/>
  <c r="E203" i="5"/>
  <c r="E203" i="6"/>
  <c r="D203" i="5"/>
  <c r="D203" i="6"/>
  <c r="C203" i="5"/>
  <c r="C203" i="6"/>
  <c r="J202" i="5"/>
  <c r="J202" i="6"/>
  <c r="I202" i="5"/>
  <c r="I202" i="6"/>
  <c r="G204" i="4"/>
  <c r="H202" i="5"/>
  <c r="H202" i="6"/>
  <c r="G202" i="5"/>
  <c r="G202" i="6"/>
  <c r="F202" i="5"/>
  <c r="F202" i="6"/>
  <c r="E202" i="5"/>
  <c r="E202" i="6"/>
  <c r="D202" i="5"/>
  <c r="D202" i="6"/>
  <c r="C202" i="5"/>
  <c r="C202" i="6"/>
  <c r="J201" i="5"/>
  <c r="J201" i="6"/>
  <c r="I201" i="5"/>
  <c r="I201" i="6"/>
  <c r="G203" i="4"/>
  <c r="H201" i="5"/>
  <c r="H201" i="6"/>
  <c r="G201" i="5"/>
  <c r="G201" i="6"/>
  <c r="F201" i="5"/>
  <c r="F201" i="6"/>
  <c r="E201" i="5"/>
  <c r="E201" i="6"/>
  <c r="D201" i="5"/>
  <c r="D201" i="6"/>
  <c r="C201" i="5"/>
  <c r="C201" i="6"/>
  <c r="J200" i="5"/>
  <c r="J200" i="6"/>
  <c r="I200" i="5"/>
  <c r="I200" i="6"/>
  <c r="G202" i="4"/>
  <c r="H200" i="5"/>
  <c r="H200" i="6"/>
  <c r="G200" i="5"/>
  <c r="G200" i="6"/>
  <c r="F200" i="5"/>
  <c r="F200" i="6"/>
  <c r="E200" i="5"/>
  <c r="E200" i="6"/>
  <c r="D200" i="5"/>
  <c r="D200" i="6"/>
  <c r="C200" i="5"/>
  <c r="C200" i="6"/>
  <c r="J199" i="5"/>
  <c r="J199" i="6"/>
  <c r="I199" i="5"/>
  <c r="I199" i="6"/>
  <c r="G201" i="4"/>
  <c r="H199" i="5"/>
  <c r="H199" i="6"/>
  <c r="G199" i="5"/>
  <c r="G199" i="6"/>
  <c r="F199" i="5"/>
  <c r="F199" i="6"/>
  <c r="E199" i="5"/>
  <c r="E199" i="6"/>
  <c r="D199" i="5"/>
  <c r="D199" i="6"/>
  <c r="C199" i="5"/>
  <c r="C199" i="6"/>
  <c r="J198" i="5"/>
  <c r="J198" i="6"/>
  <c r="I198" i="5"/>
  <c r="I198" i="6"/>
  <c r="G200" i="4"/>
  <c r="H198" i="5"/>
  <c r="H198" i="6"/>
  <c r="G198" i="5"/>
  <c r="G198" i="6"/>
  <c r="F198" i="5"/>
  <c r="F198" i="6"/>
  <c r="E198" i="5"/>
  <c r="E198" i="6"/>
  <c r="D198" i="5"/>
  <c r="D198" i="6"/>
  <c r="C198" i="5"/>
  <c r="C198" i="6"/>
  <c r="J197" i="5"/>
  <c r="J197" i="6"/>
  <c r="I197" i="5"/>
  <c r="I197" i="6"/>
  <c r="G199" i="4"/>
  <c r="H197" i="5"/>
  <c r="H197" i="6"/>
  <c r="G197" i="5"/>
  <c r="G197" i="6"/>
  <c r="F197" i="5"/>
  <c r="F197" i="6"/>
  <c r="E197" i="5"/>
  <c r="E197" i="6"/>
  <c r="D197" i="5"/>
  <c r="D197" i="6"/>
  <c r="C197" i="5"/>
  <c r="C197" i="6"/>
  <c r="J196" i="5"/>
  <c r="J196" i="6"/>
  <c r="I196" i="5"/>
  <c r="I196" i="6"/>
  <c r="G198" i="4"/>
  <c r="H196" i="5"/>
  <c r="H196" i="6"/>
  <c r="G196" i="5"/>
  <c r="G196" i="6"/>
  <c r="F196" i="5"/>
  <c r="F196" i="6"/>
  <c r="E196" i="5"/>
  <c r="E196" i="6"/>
  <c r="D196" i="5"/>
  <c r="D196" i="6"/>
  <c r="C196" i="5"/>
  <c r="C196" i="6"/>
  <c r="J195" i="5"/>
  <c r="J195" i="6"/>
  <c r="I195" i="5"/>
  <c r="I195" i="6"/>
  <c r="G197" i="4"/>
  <c r="H195" i="5"/>
  <c r="H195" i="6"/>
  <c r="G195" i="5"/>
  <c r="G195" i="6"/>
  <c r="F195" i="5"/>
  <c r="F195" i="6"/>
  <c r="E195" i="5"/>
  <c r="E195" i="6"/>
  <c r="D195" i="5"/>
  <c r="D195" i="6"/>
  <c r="C195" i="5"/>
  <c r="C195" i="6"/>
  <c r="J194" i="5"/>
  <c r="J194" i="6"/>
  <c r="I194" i="5"/>
  <c r="I194" i="6"/>
  <c r="G196" i="4"/>
  <c r="H194" i="5"/>
  <c r="H194" i="6"/>
  <c r="G194" i="5"/>
  <c r="G194" i="6"/>
  <c r="F194" i="5"/>
  <c r="F194" i="6"/>
  <c r="E194" i="5"/>
  <c r="E194" i="6"/>
  <c r="D194" i="5"/>
  <c r="D194" i="6"/>
  <c r="C194" i="5"/>
  <c r="C194" i="6"/>
  <c r="J193" i="5"/>
  <c r="J193" i="6"/>
  <c r="I193" i="5"/>
  <c r="I193" i="6"/>
  <c r="G195" i="4"/>
  <c r="H193" i="5"/>
  <c r="H193" i="6"/>
  <c r="G193" i="5"/>
  <c r="G193" i="6"/>
  <c r="F193" i="5"/>
  <c r="F193" i="6"/>
  <c r="E193" i="5"/>
  <c r="E193" i="6"/>
  <c r="D193" i="5"/>
  <c r="D193" i="6"/>
  <c r="C193" i="5"/>
  <c r="C193" i="6"/>
  <c r="J192" i="5"/>
  <c r="J192" i="6"/>
  <c r="I192" i="5"/>
  <c r="I192" i="6"/>
  <c r="G194" i="4"/>
  <c r="H192" i="5"/>
  <c r="H192" i="6"/>
  <c r="G192" i="5"/>
  <c r="G192" i="6"/>
  <c r="F192" i="5"/>
  <c r="F192" i="6"/>
  <c r="E192" i="5"/>
  <c r="E192" i="6"/>
  <c r="D192" i="5"/>
  <c r="D192" i="6"/>
  <c r="C192" i="5"/>
  <c r="C192" i="6"/>
  <c r="J191" i="5"/>
  <c r="J191" i="6"/>
  <c r="I191" i="5"/>
  <c r="I191" i="6"/>
  <c r="G193" i="4"/>
  <c r="H191" i="5"/>
  <c r="H191" i="6"/>
  <c r="G191" i="5"/>
  <c r="G191" i="6"/>
  <c r="F191" i="5"/>
  <c r="F191" i="6"/>
  <c r="E191" i="5"/>
  <c r="E191" i="6"/>
  <c r="D191" i="5"/>
  <c r="D191" i="6"/>
  <c r="C191" i="5"/>
  <c r="C191" i="6"/>
  <c r="J190" i="5"/>
  <c r="J190" i="6"/>
  <c r="I190" i="5"/>
  <c r="I190" i="6"/>
  <c r="G192" i="4"/>
  <c r="H190" i="5"/>
  <c r="H190" i="6"/>
  <c r="G190" i="5"/>
  <c r="G190" i="6"/>
  <c r="F190" i="5"/>
  <c r="F190" i="6"/>
  <c r="E190" i="5"/>
  <c r="E190" i="6"/>
  <c r="D190" i="5"/>
  <c r="D190" i="6"/>
  <c r="C190" i="5"/>
  <c r="C190" i="6"/>
  <c r="J189" i="5"/>
  <c r="J189" i="6"/>
  <c r="I189" i="5"/>
  <c r="I189" i="6"/>
  <c r="G191" i="4"/>
  <c r="H189" i="5"/>
  <c r="H189" i="6"/>
  <c r="G189" i="5"/>
  <c r="G189" i="6"/>
  <c r="F189" i="5"/>
  <c r="F189" i="6"/>
  <c r="E189" i="5"/>
  <c r="E189" i="6"/>
  <c r="D189" i="5"/>
  <c r="D189" i="6"/>
  <c r="C189" i="5"/>
  <c r="C189" i="6"/>
  <c r="J188" i="5"/>
  <c r="J188" i="6"/>
  <c r="I188" i="5"/>
  <c r="I188" i="6"/>
  <c r="G190" i="4"/>
  <c r="H188" i="5"/>
  <c r="H188" i="6"/>
  <c r="G188" i="5"/>
  <c r="G188" i="6"/>
  <c r="F188" i="5"/>
  <c r="F188" i="6"/>
  <c r="E188" i="5"/>
  <c r="E188" i="6"/>
  <c r="D188" i="5"/>
  <c r="D188" i="6"/>
  <c r="C188" i="5"/>
  <c r="C188" i="6"/>
  <c r="J187" i="5"/>
  <c r="J187" i="6"/>
  <c r="I187" i="5"/>
  <c r="I187" i="6"/>
  <c r="G189" i="4"/>
  <c r="H187" i="5"/>
  <c r="H187" i="6"/>
  <c r="G187" i="5"/>
  <c r="G187" i="6"/>
  <c r="F187" i="5"/>
  <c r="F187" i="6"/>
  <c r="E187" i="5"/>
  <c r="E187" i="6"/>
  <c r="D187" i="5"/>
  <c r="D187" i="6"/>
  <c r="C187" i="5"/>
  <c r="C187" i="6"/>
  <c r="J186" i="5"/>
  <c r="J186" i="6"/>
  <c r="I186" i="5"/>
  <c r="I186" i="6"/>
  <c r="G188" i="4"/>
  <c r="H186" i="5"/>
  <c r="H186" i="6"/>
  <c r="G186" i="5"/>
  <c r="G186" i="6"/>
  <c r="F186" i="5"/>
  <c r="F186" i="6"/>
  <c r="E186" i="5"/>
  <c r="E186" i="6"/>
  <c r="D186" i="5"/>
  <c r="D186" i="6"/>
  <c r="C186" i="5"/>
  <c r="C186" i="6"/>
  <c r="J185" i="5"/>
  <c r="J185" i="6"/>
  <c r="I185" i="5"/>
  <c r="I185" i="6"/>
  <c r="G187" i="4"/>
  <c r="H185" i="5"/>
  <c r="H185" i="6"/>
  <c r="G185" i="5"/>
  <c r="G185" i="6"/>
  <c r="F185" i="5"/>
  <c r="F185" i="6"/>
  <c r="E185" i="5"/>
  <c r="E185" i="6"/>
  <c r="D185" i="5"/>
  <c r="D185" i="6"/>
  <c r="C185" i="5"/>
  <c r="C185" i="6"/>
  <c r="J184" i="5"/>
  <c r="J184" i="6"/>
  <c r="I184" i="5"/>
  <c r="I184" i="6"/>
  <c r="G186" i="4"/>
  <c r="H184" i="5"/>
  <c r="H184" i="6"/>
  <c r="G184" i="5"/>
  <c r="G184" i="6"/>
  <c r="F184" i="5"/>
  <c r="F184" i="6"/>
  <c r="E184" i="5"/>
  <c r="E184" i="6"/>
  <c r="D184" i="5"/>
  <c r="D184" i="6"/>
  <c r="C184" i="5"/>
  <c r="C184" i="6"/>
  <c r="J183" i="5"/>
  <c r="J183" i="6"/>
  <c r="I183" i="5"/>
  <c r="I183" i="6"/>
  <c r="G185" i="4"/>
  <c r="H183" i="5"/>
  <c r="H183" i="6"/>
  <c r="G183" i="5"/>
  <c r="G183" i="6"/>
  <c r="F183" i="5"/>
  <c r="F183" i="6"/>
  <c r="E183" i="5"/>
  <c r="E183" i="6"/>
  <c r="D183" i="5"/>
  <c r="D183" i="6"/>
  <c r="C183" i="5"/>
  <c r="C183" i="6"/>
  <c r="J182" i="5"/>
  <c r="J182" i="6"/>
  <c r="I182" i="5"/>
  <c r="I182" i="6"/>
  <c r="G184" i="4"/>
  <c r="H182" i="5"/>
  <c r="H182" i="6"/>
  <c r="G182" i="5"/>
  <c r="G182" i="6"/>
  <c r="F182" i="5"/>
  <c r="F182" i="6"/>
  <c r="E182" i="5"/>
  <c r="E182" i="6"/>
  <c r="D182" i="5"/>
  <c r="D182" i="6"/>
  <c r="C182" i="5"/>
  <c r="C182" i="6"/>
  <c r="J181" i="5"/>
  <c r="J181" i="6"/>
  <c r="I181" i="5"/>
  <c r="I181" i="6"/>
  <c r="G183" i="4"/>
  <c r="H181" i="5"/>
  <c r="H181" i="6"/>
  <c r="G181" i="5"/>
  <c r="G181" i="6"/>
  <c r="F181" i="5"/>
  <c r="F181" i="6"/>
  <c r="E181" i="5"/>
  <c r="E181" i="6"/>
  <c r="D181" i="5"/>
  <c r="D181" i="6"/>
  <c r="C181" i="5"/>
  <c r="C181" i="6"/>
  <c r="J180" i="5"/>
  <c r="J180" i="6"/>
  <c r="I180" i="5"/>
  <c r="I180" i="6"/>
  <c r="G182" i="4"/>
  <c r="H180" i="5"/>
  <c r="H180" i="6"/>
  <c r="G180" i="5"/>
  <c r="G180" i="6"/>
  <c r="F180" i="5"/>
  <c r="F180" i="6"/>
  <c r="E180" i="5"/>
  <c r="E180" i="6"/>
  <c r="D180" i="5"/>
  <c r="D180" i="6"/>
  <c r="C180" i="5"/>
  <c r="C180" i="6"/>
  <c r="J179" i="5"/>
  <c r="J179" i="6"/>
  <c r="I179" i="5"/>
  <c r="I179" i="6"/>
  <c r="G181" i="4"/>
  <c r="H179" i="5"/>
  <c r="H179" i="6"/>
  <c r="G179" i="5"/>
  <c r="G179" i="6"/>
  <c r="F179" i="5"/>
  <c r="F179" i="6"/>
  <c r="E179" i="5"/>
  <c r="E179" i="6"/>
  <c r="D179" i="5"/>
  <c r="D179" i="6"/>
  <c r="C179" i="5"/>
  <c r="C179" i="6"/>
  <c r="J178" i="5"/>
  <c r="J178" i="6"/>
  <c r="I178" i="5"/>
  <c r="I178" i="6"/>
  <c r="G180" i="4"/>
  <c r="H178" i="5"/>
  <c r="H178" i="6"/>
  <c r="G178" i="5"/>
  <c r="G178" i="6"/>
  <c r="F178" i="5"/>
  <c r="F178" i="6"/>
  <c r="E178" i="5"/>
  <c r="E178" i="6"/>
  <c r="D178" i="5"/>
  <c r="D178" i="6"/>
  <c r="C178" i="5"/>
  <c r="C178" i="6"/>
  <c r="J177" i="5"/>
  <c r="J177" i="6"/>
  <c r="I177" i="5"/>
  <c r="I177" i="6"/>
  <c r="G179" i="4"/>
  <c r="H177" i="5"/>
  <c r="H177" i="6"/>
  <c r="G177" i="5"/>
  <c r="G177" i="6"/>
  <c r="F177" i="5"/>
  <c r="F177" i="6"/>
  <c r="E177" i="5"/>
  <c r="E177" i="6"/>
  <c r="D177" i="5"/>
  <c r="D177" i="6"/>
  <c r="C177" i="5"/>
  <c r="C177" i="6"/>
  <c r="J176" i="5"/>
  <c r="J176" i="6"/>
  <c r="I176" i="5"/>
  <c r="I176" i="6"/>
  <c r="G178" i="4"/>
  <c r="H176" i="5"/>
  <c r="H176" i="6"/>
  <c r="G176" i="5"/>
  <c r="G176" i="6"/>
  <c r="F176" i="5"/>
  <c r="F176" i="6"/>
  <c r="E176" i="5"/>
  <c r="E176" i="6"/>
  <c r="D176" i="5"/>
  <c r="D176" i="6"/>
  <c r="C176" i="5"/>
  <c r="C176" i="6"/>
  <c r="J175" i="5"/>
  <c r="J175" i="6"/>
  <c r="I175" i="5"/>
  <c r="I175" i="6"/>
  <c r="G177" i="4"/>
  <c r="H175" i="5"/>
  <c r="H175" i="6"/>
  <c r="G175" i="5"/>
  <c r="G175" i="6"/>
  <c r="F175" i="5"/>
  <c r="F175" i="6"/>
  <c r="E175" i="5"/>
  <c r="E175" i="6"/>
  <c r="D175" i="5"/>
  <c r="D175" i="6"/>
  <c r="C175" i="5"/>
  <c r="C175" i="6"/>
  <c r="J174" i="5"/>
  <c r="J174" i="6"/>
  <c r="I174" i="5"/>
  <c r="I174" i="6"/>
  <c r="G176" i="4"/>
  <c r="H174" i="5"/>
  <c r="H174" i="6"/>
  <c r="G174" i="5"/>
  <c r="G174" i="6"/>
  <c r="F174" i="5"/>
  <c r="F174" i="6"/>
  <c r="E174" i="5"/>
  <c r="E174" i="6"/>
  <c r="D174" i="5"/>
  <c r="D174" i="6"/>
  <c r="C174" i="5"/>
  <c r="C174" i="6"/>
  <c r="J173" i="5"/>
  <c r="J173" i="6"/>
  <c r="I173" i="5"/>
  <c r="I173" i="6"/>
  <c r="G175" i="4"/>
  <c r="H173" i="5"/>
  <c r="H173" i="6"/>
  <c r="G173" i="5"/>
  <c r="G173" i="6"/>
  <c r="F173" i="5"/>
  <c r="F173" i="6"/>
  <c r="E173" i="5"/>
  <c r="E173" i="6"/>
  <c r="D173" i="5"/>
  <c r="D173" i="6"/>
  <c r="C173" i="5"/>
  <c r="C173" i="6"/>
  <c r="J172" i="5"/>
  <c r="J172" i="6"/>
  <c r="I172" i="5"/>
  <c r="I172" i="6"/>
  <c r="G174" i="4"/>
  <c r="H172" i="5"/>
  <c r="H172" i="6"/>
  <c r="G172" i="5"/>
  <c r="G172" i="6"/>
  <c r="F172" i="5"/>
  <c r="F172" i="6"/>
  <c r="E172" i="5"/>
  <c r="E172" i="6"/>
  <c r="D172" i="5"/>
  <c r="D172" i="6"/>
  <c r="C172" i="5"/>
  <c r="C172" i="6"/>
  <c r="J171" i="5"/>
  <c r="J171" i="6"/>
  <c r="I171" i="5"/>
  <c r="I171" i="6"/>
  <c r="G173" i="4"/>
  <c r="H171" i="5"/>
  <c r="H171" i="6"/>
  <c r="G171" i="5"/>
  <c r="G171" i="6"/>
  <c r="F171" i="5"/>
  <c r="F171" i="6"/>
  <c r="E171" i="5"/>
  <c r="E171" i="6"/>
  <c r="D171" i="5"/>
  <c r="D171" i="6"/>
  <c r="C171" i="5"/>
  <c r="C171" i="6"/>
  <c r="J170" i="5"/>
  <c r="J170" i="6"/>
  <c r="I170" i="5"/>
  <c r="I170" i="6"/>
  <c r="G172" i="4"/>
  <c r="H170" i="5"/>
  <c r="H170" i="6"/>
  <c r="G170" i="5"/>
  <c r="G170" i="6"/>
  <c r="F170" i="5"/>
  <c r="F170" i="6"/>
  <c r="E170" i="5"/>
  <c r="E170" i="6"/>
  <c r="D170" i="5"/>
  <c r="D170" i="6"/>
  <c r="C170" i="5"/>
  <c r="C170" i="6"/>
  <c r="J169" i="5"/>
  <c r="J169" i="6"/>
  <c r="I169" i="5"/>
  <c r="I169" i="6"/>
  <c r="G171" i="4"/>
  <c r="H169" i="5"/>
  <c r="H169" i="6"/>
  <c r="G169" i="5"/>
  <c r="G169" i="6"/>
  <c r="F169" i="5"/>
  <c r="F169" i="6"/>
  <c r="E169" i="5"/>
  <c r="E169" i="6"/>
  <c r="D169" i="5"/>
  <c r="D169" i="6"/>
  <c r="C169" i="5"/>
  <c r="C169" i="6"/>
  <c r="J168" i="5"/>
  <c r="J168" i="6"/>
  <c r="I168" i="5"/>
  <c r="I168" i="6"/>
  <c r="G170" i="4"/>
  <c r="H168" i="5"/>
  <c r="H168" i="6"/>
  <c r="G168" i="5"/>
  <c r="G168" i="6"/>
  <c r="F168" i="5"/>
  <c r="F168" i="6"/>
  <c r="E168" i="5"/>
  <c r="E168" i="6"/>
  <c r="D168" i="5"/>
  <c r="D168" i="6"/>
  <c r="C168" i="5"/>
  <c r="C168" i="6"/>
  <c r="J167" i="5"/>
  <c r="J167" i="6"/>
  <c r="I167" i="5"/>
  <c r="I167" i="6"/>
  <c r="G169" i="4"/>
  <c r="H167" i="5"/>
  <c r="H167" i="6"/>
  <c r="G167" i="5"/>
  <c r="G167" i="6"/>
  <c r="F167" i="5"/>
  <c r="F167" i="6"/>
  <c r="E167" i="5"/>
  <c r="E167" i="6"/>
  <c r="D167" i="5"/>
  <c r="D167" i="6"/>
  <c r="C167" i="5"/>
  <c r="C167" i="6"/>
  <c r="J166" i="5"/>
  <c r="J166" i="6"/>
  <c r="I166" i="5"/>
  <c r="I166" i="6"/>
  <c r="G168" i="4"/>
  <c r="H166" i="5"/>
  <c r="H166" i="6"/>
  <c r="G166" i="5"/>
  <c r="G166" i="6"/>
  <c r="F166" i="5"/>
  <c r="F166" i="6"/>
  <c r="E166" i="5"/>
  <c r="E166" i="6"/>
  <c r="D166" i="5"/>
  <c r="D166" i="6"/>
  <c r="C166" i="5"/>
  <c r="C166" i="6"/>
  <c r="J165" i="5"/>
  <c r="J165" i="6"/>
  <c r="I165" i="5"/>
  <c r="I165" i="6"/>
  <c r="G167" i="4"/>
  <c r="H165" i="5"/>
  <c r="H165" i="6"/>
  <c r="G165" i="5"/>
  <c r="G165" i="6"/>
  <c r="F165" i="5"/>
  <c r="F165" i="6"/>
  <c r="E165" i="5"/>
  <c r="E165" i="6"/>
  <c r="D165" i="5"/>
  <c r="D165" i="6"/>
  <c r="C165" i="5"/>
  <c r="C165" i="6"/>
  <c r="J164" i="5"/>
  <c r="J164" i="6"/>
  <c r="I164" i="5"/>
  <c r="I164" i="6"/>
  <c r="G166" i="4"/>
  <c r="H164" i="5"/>
  <c r="H164" i="6"/>
  <c r="G164" i="5"/>
  <c r="G164" i="6"/>
  <c r="F164" i="5"/>
  <c r="F164" i="6"/>
  <c r="E164" i="5"/>
  <c r="E164" i="6"/>
  <c r="D164" i="5"/>
  <c r="D164" i="6"/>
  <c r="C164" i="5"/>
  <c r="C164" i="6"/>
  <c r="J163" i="5"/>
  <c r="J163" i="6"/>
  <c r="I163" i="5"/>
  <c r="I163" i="6"/>
  <c r="G165" i="4"/>
  <c r="H163" i="5"/>
  <c r="H163" i="6"/>
  <c r="G163" i="5"/>
  <c r="G163" i="6"/>
  <c r="F163" i="5"/>
  <c r="F163" i="6"/>
  <c r="E163" i="5"/>
  <c r="E163" i="6"/>
  <c r="D163" i="5"/>
  <c r="D163" i="6"/>
  <c r="C163" i="5"/>
  <c r="C163" i="6"/>
  <c r="J162" i="5"/>
  <c r="J162" i="6"/>
  <c r="I162" i="5"/>
  <c r="I162" i="6"/>
  <c r="G164" i="4"/>
  <c r="H162" i="5"/>
  <c r="H162" i="6"/>
  <c r="G162" i="5"/>
  <c r="G162" i="6"/>
  <c r="F162" i="5"/>
  <c r="F162" i="6"/>
  <c r="E162" i="5"/>
  <c r="E162" i="6"/>
  <c r="D162" i="5"/>
  <c r="D162" i="6"/>
  <c r="C162" i="5"/>
  <c r="C162" i="6"/>
  <c r="J161" i="5"/>
  <c r="J161" i="6"/>
  <c r="I161" i="5"/>
  <c r="I161" i="6"/>
  <c r="G163" i="4"/>
  <c r="H161" i="5"/>
  <c r="H161" i="6"/>
  <c r="G161" i="5"/>
  <c r="G161" i="6"/>
  <c r="F161" i="5"/>
  <c r="F161" i="6"/>
  <c r="E161" i="5"/>
  <c r="E161" i="6"/>
  <c r="D161" i="5"/>
  <c r="D161" i="6"/>
  <c r="C161" i="5"/>
  <c r="C161" i="6"/>
  <c r="J160" i="5"/>
  <c r="J160" i="6"/>
  <c r="I160" i="5"/>
  <c r="I160" i="6"/>
  <c r="G162" i="4"/>
  <c r="H160" i="5"/>
  <c r="H160" i="6"/>
  <c r="G160" i="5"/>
  <c r="G160" i="6"/>
  <c r="F160" i="5"/>
  <c r="F160" i="6"/>
  <c r="E160" i="5"/>
  <c r="E160" i="6"/>
  <c r="D160" i="5"/>
  <c r="D160" i="6"/>
  <c r="C160" i="5"/>
  <c r="C160" i="6"/>
  <c r="J159" i="5"/>
  <c r="J159" i="6"/>
  <c r="I159" i="5"/>
  <c r="I159" i="6"/>
  <c r="G161" i="4"/>
  <c r="H159" i="5"/>
  <c r="H159" i="6"/>
  <c r="G159" i="5"/>
  <c r="G159" i="6"/>
  <c r="F159" i="5"/>
  <c r="F159" i="6"/>
  <c r="E159" i="5"/>
  <c r="E159" i="6"/>
  <c r="D159" i="5"/>
  <c r="D159" i="6"/>
  <c r="C159" i="5"/>
  <c r="C159" i="6"/>
  <c r="J158" i="5"/>
  <c r="J158" i="6"/>
  <c r="I158" i="5"/>
  <c r="I158" i="6"/>
  <c r="G160" i="4"/>
  <c r="H158" i="5"/>
  <c r="H158" i="6"/>
  <c r="G158" i="5"/>
  <c r="G158" i="6"/>
  <c r="F158" i="5"/>
  <c r="F158" i="6"/>
  <c r="E158" i="5"/>
  <c r="E158" i="6"/>
  <c r="D158" i="5"/>
  <c r="D158" i="6"/>
  <c r="C158" i="5"/>
  <c r="C158" i="6"/>
  <c r="J157" i="5"/>
  <c r="J157" i="6"/>
  <c r="I157" i="5"/>
  <c r="I157" i="6"/>
  <c r="G159" i="4"/>
  <c r="H157" i="5"/>
  <c r="H157" i="6"/>
  <c r="G157" i="5"/>
  <c r="G157" i="6"/>
  <c r="F157" i="5"/>
  <c r="F157" i="6"/>
  <c r="E157" i="5"/>
  <c r="E157" i="6"/>
  <c r="D157" i="5"/>
  <c r="D157" i="6"/>
  <c r="C157" i="5"/>
  <c r="C157" i="6"/>
  <c r="J156" i="5"/>
  <c r="J156" i="6"/>
  <c r="I156" i="5"/>
  <c r="I156" i="6"/>
  <c r="G158" i="4"/>
  <c r="H156" i="5"/>
  <c r="H156" i="6"/>
  <c r="G156" i="5"/>
  <c r="G156" i="6"/>
  <c r="F156" i="5"/>
  <c r="F156" i="6"/>
  <c r="E156" i="5"/>
  <c r="E156" i="6"/>
  <c r="D156" i="5"/>
  <c r="D156" i="6"/>
  <c r="C156" i="5"/>
  <c r="C156" i="6"/>
  <c r="J155" i="5"/>
  <c r="J155" i="6"/>
  <c r="I155" i="5"/>
  <c r="I155" i="6"/>
  <c r="G157" i="4"/>
  <c r="H155" i="5"/>
  <c r="H155" i="6"/>
  <c r="G155" i="5"/>
  <c r="G155" i="6"/>
  <c r="F155" i="5"/>
  <c r="F155" i="6"/>
  <c r="E155" i="5"/>
  <c r="E155" i="6"/>
  <c r="D155" i="5"/>
  <c r="D155" i="6"/>
  <c r="C155" i="5"/>
  <c r="C155" i="6"/>
  <c r="J154" i="5"/>
  <c r="J154" i="6"/>
  <c r="I154" i="5"/>
  <c r="I154" i="6"/>
  <c r="G156" i="4"/>
  <c r="H154" i="5"/>
  <c r="H154" i="6"/>
  <c r="G154" i="5"/>
  <c r="G154" i="6"/>
  <c r="F154" i="5"/>
  <c r="F154" i="6"/>
  <c r="E154" i="5"/>
  <c r="E154" i="6"/>
  <c r="D154" i="5"/>
  <c r="D154" i="6"/>
  <c r="C154" i="5"/>
  <c r="C154" i="6"/>
  <c r="J153" i="5"/>
  <c r="J153" i="6"/>
  <c r="I153" i="5"/>
  <c r="I153" i="6"/>
  <c r="G155" i="4"/>
  <c r="H153" i="5"/>
  <c r="H153" i="6"/>
  <c r="G153" i="5"/>
  <c r="G153" i="6"/>
  <c r="F153" i="5"/>
  <c r="F153" i="6"/>
  <c r="E153" i="5"/>
  <c r="E153" i="6"/>
  <c r="D153" i="5"/>
  <c r="D153" i="6"/>
  <c r="C153" i="5"/>
  <c r="C153" i="6"/>
  <c r="J152" i="5"/>
  <c r="J152" i="6"/>
  <c r="I152" i="5"/>
  <c r="I152" i="6"/>
  <c r="G154" i="4"/>
  <c r="H152" i="5"/>
  <c r="H152" i="6"/>
  <c r="G152" i="5"/>
  <c r="G152" i="6"/>
  <c r="F152" i="5"/>
  <c r="F152" i="6"/>
  <c r="E152" i="5"/>
  <c r="E152" i="6"/>
  <c r="D152" i="5"/>
  <c r="D152" i="6"/>
  <c r="C152" i="5"/>
  <c r="C152" i="6"/>
  <c r="J151" i="5"/>
  <c r="J151" i="6"/>
  <c r="I151" i="5"/>
  <c r="I151" i="6"/>
  <c r="G153" i="4"/>
  <c r="H151" i="5"/>
  <c r="H151" i="6"/>
  <c r="G151" i="5"/>
  <c r="G151" i="6"/>
  <c r="F151" i="5"/>
  <c r="F151" i="6"/>
  <c r="E151" i="5"/>
  <c r="E151" i="6"/>
  <c r="D151" i="5"/>
  <c r="D151" i="6"/>
  <c r="C151" i="5"/>
  <c r="C151" i="6"/>
  <c r="J150" i="5"/>
  <c r="J150" i="6"/>
  <c r="I150" i="5"/>
  <c r="I150" i="6"/>
  <c r="G152" i="4"/>
  <c r="H150" i="5"/>
  <c r="H150" i="6"/>
  <c r="G150" i="5"/>
  <c r="G150" i="6"/>
  <c r="F150" i="5"/>
  <c r="F150" i="6"/>
  <c r="E150" i="5"/>
  <c r="E150" i="6"/>
  <c r="D150" i="5"/>
  <c r="D150" i="6"/>
  <c r="C150" i="5"/>
  <c r="C150" i="6"/>
  <c r="J149" i="5"/>
  <c r="J149" i="6"/>
  <c r="I149" i="5"/>
  <c r="I149" i="6"/>
  <c r="G151" i="4"/>
  <c r="H149" i="5"/>
  <c r="H149" i="6"/>
  <c r="G149" i="5"/>
  <c r="G149" i="6"/>
  <c r="F149" i="5"/>
  <c r="F149" i="6"/>
  <c r="E149" i="5"/>
  <c r="E149" i="6"/>
  <c r="D149" i="5"/>
  <c r="D149" i="6"/>
  <c r="C149" i="5"/>
  <c r="C149" i="6"/>
  <c r="J148" i="5"/>
  <c r="J148" i="6"/>
  <c r="I148" i="5"/>
  <c r="I148" i="6"/>
  <c r="G150" i="4"/>
  <c r="H148" i="5"/>
  <c r="H148" i="6"/>
  <c r="G148" i="5"/>
  <c r="G148" i="6"/>
  <c r="F148" i="5"/>
  <c r="F148" i="6"/>
  <c r="E148" i="5"/>
  <c r="E148" i="6"/>
  <c r="D148" i="5"/>
  <c r="D148" i="6"/>
  <c r="C148" i="5"/>
  <c r="C148" i="6"/>
  <c r="J147" i="5"/>
  <c r="J147" i="6"/>
  <c r="I147" i="5"/>
  <c r="I147" i="6"/>
  <c r="G149" i="4"/>
  <c r="H147" i="5"/>
  <c r="H147" i="6"/>
  <c r="G147" i="5"/>
  <c r="G147" i="6"/>
  <c r="F147" i="5"/>
  <c r="F147" i="6"/>
  <c r="E147" i="5"/>
  <c r="E147" i="6"/>
  <c r="D147" i="5"/>
  <c r="D147" i="6"/>
  <c r="C147" i="5"/>
  <c r="C147" i="6"/>
  <c r="J146" i="5"/>
  <c r="J146" i="6"/>
  <c r="I146" i="5"/>
  <c r="I146" i="6"/>
  <c r="G148" i="4"/>
  <c r="H146" i="5"/>
  <c r="H146" i="6"/>
  <c r="G146" i="5"/>
  <c r="G146" i="6"/>
  <c r="F146" i="5"/>
  <c r="F146" i="6"/>
  <c r="E146" i="5"/>
  <c r="E146" i="6"/>
  <c r="D146" i="5"/>
  <c r="D146" i="6"/>
  <c r="C146" i="5"/>
  <c r="C146" i="6"/>
  <c r="J145" i="5"/>
  <c r="J145" i="6"/>
  <c r="I145" i="5"/>
  <c r="I145" i="6"/>
  <c r="G147" i="4"/>
  <c r="H145" i="5"/>
  <c r="H145" i="6"/>
  <c r="G145" i="5"/>
  <c r="G145" i="6"/>
  <c r="F145" i="5"/>
  <c r="F145" i="6"/>
  <c r="E145" i="5"/>
  <c r="E145" i="6"/>
  <c r="D145" i="5"/>
  <c r="D145" i="6"/>
  <c r="C145" i="5"/>
  <c r="C145" i="6"/>
  <c r="J144" i="5"/>
  <c r="J144" i="6"/>
  <c r="I144" i="5"/>
  <c r="I144" i="6"/>
  <c r="G146" i="4"/>
  <c r="H144" i="5"/>
  <c r="H144" i="6"/>
  <c r="G144" i="5"/>
  <c r="G144" i="6"/>
  <c r="F144" i="5"/>
  <c r="F144" i="6"/>
  <c r="E144" i="5"/>
  <c r="E144" i="6"/>
  <c r="D144" i="5"/>
  <c r="D144" i="6"/>
  <c r="C144" i="5"/>
  <c r="C144" i="6"/>
  <c r="J143" i="5"/>
  <c r="J143" i="6"/>
  <c r="I143" i="5"/>
  <c r="I143" i="6"/>
  <c r="G145" i="4"/>
  <c r="H143" i="5"/>
  <c r="H143" i="6"/>
  <c r="G143" i="5"/>
  <c r="G143" i="6"/>
  <c r="F143" i="5"/>
  <c r="F143" i="6"/>
  <c r="E143" i="5"/>
  <c r="E143" i="6"/>
  <c r="D143" i="5"/>
  <c r="D143" i="6"/>
  <c r="C143" i="5"/>
  <c r="C143" i="6"/>
  <c r="J142" i="5"/>
  <c r="J142" i="6"/>
  <c r="I142" i="5"/>
  <c r="I142" i="6"/>
  <c r="G144" i="4"/>
  <c r="H142" i="5"/>
  <c r="H142" i="6"/>
  <c r="G142" i="5"/>
  <c r="G142" i="6"/>
  <c r="F142" i="5"/>
  <c r="F142" i="6"/>
  <c r="E142" i="5"/>
  <c r="E142" i="6"/>
  <c r="D142" i="5"/>
  <c r="D142" i="6"/>
  <c r="C142" i="5"/>
  <c r="C142" i="6"/>
  <c r="J141" i="5"/>
  <c r="J141" i="6"/>
  <c r="I141" i="5"/>
  <c r="I141" i="6"/>
  <c r="G143" i="4"/>
  <c r="H141" i="5"/>
  <c r="H141" i="6"/>
  <c r="G141" i="5"/>
  <c r="G141" i="6"/>
  <c r="F141" i="5"/>
  <c r="F141" i="6"/>
  <c r="E141" i="5"/>
  <c r="E141" i="6"/>
  <c r="D141" i="5"/>
  <c r="D141" i="6"/>
  <c r="C141" i="5"/>
  <c r="C141" i="6"/>
  <c r="J140" i="5"/>
  <c r="J140" i="6"/>
  <c r="I140" i="5"/>
  <c r="I140" i="6"/>
  <c r="G142" i="4"/>
  <c r="H140" i="5"/>
  <c r="H140" i="6"/>
  <c r="G140" i="5"/>
  <c r="G140" i="6"/>
  <c r="F140" i="5"/>
  <c r="F140" i="6"/>
  <c r="E140" i="5"/>
  <c r="E140" i="6"/>
  <c r="D140" i="5"/>
  <c r="D140" i="6"/>
  <c r="C140" i="5"/>
  <c r="C140" i="6"/>
  <c r="J139" i="5"/>
  <c r="J139" i="6"/>
  <c r="I139" i="5"/>
  <c r="I139" i="6"/>
  <c r="G141" i="4"/>
  <c r="H139" i="5"/>
  <c r="H139" i="6"/>
  <c r="G139" i="5"/>
  <c r="G139" i="6"/>
  <c r="F139" i="5"/>
  <c r="F139" i="6"/>
  <c r="E139" i="5"/>
  <c r="E139" i="6"/>
  <c r="D139" i="5"/>
  <c r="D139" i="6"/>
  <c r="C139" i="5"/>
  <c r="C139" i="6"/>
  <c r="J138" i="5"/>
  <c r="J138" i="6"/>
  <c r="I138" i="5"/>
  <c r="I138" i="6"/>
  <c r="G140" i="4"/>
  <c r="H138" i="5"/>
  <c r="H138" i="6"/>
  <c r="G138" i="5"/>
  <c r="G138" i="6"/>
  <c r="F138" i="5"/>
  <c r="F138" i="6"/>
  <c r="E138" i="5"/>
  <c r="E138" i="6"/>
  <c r="D138" i="5"/>
  <c r="D138" i="6"/>
  <c r="C138" i="5"/>
  <c r="C138" i="6"/>
  <c r="J137" i="5"/>
  <c r="J137" i="6"/>
  <c r="I137" i="5"/>
  <c r="I137" i="6"/>
  <c r="G139" i="4"/>
  <c r="H137" i="5"/>
  <c r="H137" i="6"/>
  <c r="G137" i="5"/>
  <c r="G137" i="6"/>
  <c r="F137" i="5"/>
  <c r="F137" i="6"/>
  <c r="E137" i="5"/>
  <c r="E137" i="6"/>
  <c r="D137" i="5"/>
  <c r="D137" i="6"/>
  <c r="C137" i="5"/>
  <c r="C137" i="6"/>
  <c r="J136" i="5"/>
  <c r="J136" i="6"/>
  <c r="I136" i="5"/>
  <c r="I136" i="6"/>
  <c r="G138" i="4"/>
  <c r="H136" i="5"/>
  <c r="H136" i="6"/>
  <c r="G136" i="5"/>
  <c r="G136" i="6"/>
  <c r="F136" i="5"/>
  <c r="F136" i="6"/>
  <c r="E136" i="5"/>
  <c r="E136" i="6"/>
  <c r="D136" i="5"/>
  <c r="D136" i="6"/>
  <c r="C136" i="5"/>
  <c r="C136" i="6"/>
  <c r="J135" i="5"/>
  <c r="J135" i="6"/>
  <c r="I135" i="5"/>
  <c r="I135" i="6"/>
  <c r="G137" i="4"/>
  <c r="H135" i="5"/>
  <c r="H135" i="6"/>
  <c r="G135" i="5"/>
  <c r="G135" i="6"/>
  <c r="F135" i="5"/>
  <c r="F135" i="6"/>
  <c r="E135" i="5"/>
  <c r="E135" i="6"/>
  <c r="D135" i="5"/>
  <c r="D135" i="6"/>
  <c r="C135" i="5"/>
  <c r="C135" i="6"/>
  <c r="J134" i="5"/>
  <c r="J134" i="6"/>
  <c r="I134" i="5"/>
  <c r="I134" i="6"/>
  <c r="G136" i="4"/>
  <c r="H134" i="5"/>
  <c r="H134" i="6"/>
  <c r="G134" i="5"/>
  <c r="G134" i="6"/>
  <c r="F134" i="5"/>
  <c r="F134" i="6"/>
  <c r="E134" i="5"/>
  <c r="E134" i="6"/>
  <c r="D134" i="5"/>
  <c r="D134" i="6"/>
  <c r="C134" i="5"/>
  <c r="C134" i="6"/>
  <c r="J133" i="5"/>
  <c r="J133" i="6"/>
  <c r="I133" i="5"/>
  <c r="I133" i="6"/>
  <c r="G135" i="4"/>
  <c r="H133" i="5"/>
  <c r="H133" i="6"/>
  <c r="G133" i="5"/>
  <c r="G133" i="6"/>
  <c r="F133" i="5"/>
  <c r="F133" i="6"/>
  <c r="E133" i="5"/>
  <c r="E133" i="6"/>
  <c r="D133" i="5"/>
  <c r="D133" i="6"/>
  <c r="C133" i="5"/>
  <c r="C133" i="6"/>
  <c r="J132" i="5"/>
  <c r="J132" i="6"/>
  <c r="I132" i="5"/>
  <c r="I132" i="6"/>
  <c r="G134" i="4"/>
  <c r="H132" i="5"/>
  <c r="H132" i="6"/>
  <c r="G132" i="5"/>
  <c r="G132" i="6"/>
  <c r="F132" i="5"/>
  <c r="F132" i="6"/>
  <c r="E132" i="5"/>
  <c r="E132" i="6"/>
  <c r="D132" i="5"/>
  <c r="D132" i="6"/>
  <c r="C132" i="5"/>
  <c r="C132" i="6"/>
  <c r="J131" i="5"/>
  <c r="J131" i="6"/>
  <c r="I131" i="5"/>
  <c r="I131" i="6"/>
  <c r="G133" i="4"/>
  <c r="H131" i="5"/>
  <c r="H131" i="6"/>
  <c r="G131" i="5"/>
  <c r="G131" i="6"/>
  <c r="F131" i="5"/>
  <c r="F131" i="6"/>
  <c r="E131" i="5"/>
  <c r="E131" i="6"/>
  <c r="D131" i="5"/>
  <c r="D131" i="6"/>
  <c r="C131" i="5"/>
  <c r="C131" i="6"/>
  <c r="J130" i="5"/>
  <c r="J130" i="6"/>
  <c r="I130" i="5"/>
  <c r="I130" i="6"/>
  <c r="G132" i="4"/>
  <c r="H130" i="5"/>
  <c r="H130" i="6"/>
  <c r="G130" i="5"/>
  <c r="G130" i="6"/>
  <c r="F130" i="5"/>
  <c r="F130" i="6"/>
  <c r="E130" i="5"/>
  <c r="E130" i="6"/>
  <c r="D130" i="5"/>
  <c r="D130" i="6"/>
  <c r="C130" i="5"/>
  <c r="C130" i="6"/>
  <c r="J129" i="5"/>
  <c r="J129" i="6"/>
  <c r="I129" i="5"/>
  <c r="I129" i="6"/>
  <c r="G131" i="4"/>
  <c r="H129" i="5"/>
  <c r="H129" i="6"/>
  <c r="G129" i="5"/>
  <c r="G129" i="6"/>
  <c r="F129" i="5"/>
  <c r="F129" i="6"/>
  <c r="E129" i="5"/>
  <c r="E129" i="6"/>
  <c r="D129" i="5"/>
  <c r="D129" i="6"/>
  <c r="C129" i="5"/>
  <c r="C129" i="6"/>
  <c r="J128" i="5"/>
  <c r="J128" i="6"/>
  <c r="I128" i="5"/>
  <c r="I128" i="6"/>
  <c r="G130" i="4"/>
  <c r="H128" i="5"/>
  <c r="H128" i="6"/>
  <c r="G128" i="5"/>
  <c r="G128" i="6"/>
  <c r="F128" i="5"/>
  <c r="F128" i="6"/>
  <c r="E128" i="5"/>
  <c r="E128" i="6"/>
  <c r="D128" i="5"/>
  <c r="D128" i="6"/>
  <c r="C128" i="5"/>
  <c r="C128" i="6"/>
  <c r="J127" i="5"/>
  <c r="J127" i="6"/>
  <c r="I127" i="5"/>
  <c r="I127" i="6"/>
  <c r="G129" i="4"/>
  <c r="H127" i="5"/>
  <c r="H127" i="6"/>
  <c r="G127" i="5"/>
  <c r="G127" i="6"/>
  <c r="F127" i="5"/>
  <c r="F127" i="6"/>
  <c r="E127" i="5"/>
  <c r="E127" i="6"/>
  <c r="D127" i="5"/>
  <c r="D127" i="6"/>
  <c r="C127" i="5"/>
  <c r="C127" i="6"/>
  <c r="J126" i="5"/>
  <c r="J126" i="6"/>
  <c r="I126" i="5"/>
  <c r="I126" i="6"/>
  <c r="G128" i="4"/>
  <c r="H126" i="5"/>
  <c r="H126" i="6"/>
  <c r="G126" i="5"/>
  <c r="G126" i="6"/>
  <c r="F126" i="5"/>
  <c r="F126" i="6"/>
  <c r="E126" i="5"/>
  <c r="E126" i="6"/>
  <c r="D126" i="5"/>
  <c r="D126" i="6"/>
  <c r="C126" i="5"/>
  <c r="C126" i="6"/>
  <c r="J125" i="5"/>
  <c r="J125" i="6"/>
  <c r="I125" i="5"/>
  <c r="I125" i="6"/>
  <c r="G127" i="4"/>
  <c r="H125" i="5"/>
  <c r="H125" i="6"/>
  <c r="G125" i="5"/>
  <c r="G125" i="6"/>
  <c r="F125" i="5"/>
  <c r="F125" i="6"/>
  <c r="E125" i="5"/>
  <c r="E125" i="6"/>
  <c r="D125" i="5"/>
  <c r="D125" i="6"/>
  <c r="C125" i="5"/>
  <c r="C125" i="6"/>
  <c r="J124" i="5"/>
  <c r="J124" i="6"/>
  <c r="I124" i="5"/>
  <c r="I124" i="6"/>
  <c r="G126" i="4"/>
  <c r="H124" i="5"/>
  <c r="H124" i="6"/>
  <c r="G124" i="5"/>
  <c r="G124" i="6"/>
  <c r="F124" i="5"/>
  <c r="F124" i="6"/>
  <c r="E124" i="5"/>
  <c r="E124" i="6"/>
  <c r="D124" i="5"/>
  <c r="D124" i="6"/>
  <c r="C124" i="5"/>
  <c r="C124" i="6"/>
  <c r="J123" i="5"/>
  <c r="J123" i="6"/>
  <c r="I123" i="5"/>
  <c r="I123" i="6"/>
  <c r="G125" i="4"/>
  <c r="H123" i="5"/>
  <c r="H123" i="6"/>
  <c r="G123" i="5"/>
  <c r="G123" i="6"/>
  <c r="F123" i="5"/>
  <c r="F123" i="6"/>
  <c r="E123" i="5"/>
  <c r="E123" i="6"/>
  <c r="D123" i="5"/>
  <c r="D123" i="6"/>
  <c r="C123" i="5"/>
  <c r="C123" i="6"/>
  <c r="J122" i="5"/>
  <c r="J122" i="6"/>
  <c r="I122" i="5"/>
  <c r="I122" i="6"/>
  <c r="G124" i="4"/>
  <c r="H122" i="5"/>
  <c r="H122" i="6"/>
  <c r="G122" i="5"/>
  <c r="G122" i="6"/>
  <c r="F122" i="5"/>
  <c r="F122" i="6"/>
  <c r="E122" i="5"/>
  <c r="E122" i="6"/>
  <c r="D122" i="5"/>
  <c r="D122" i="6"/>
  <c r="C122" i="5"/>
  <c r="C122" i="6"/>
  <c r="J121" i="5"/>
  <c r="J121" i="6"/>
  <c r="I121" i="5"/>
  <c r="I121" i="6"/>
  <c r="G123" i="4"/>
  <c r="H121" i="5"/>
  <c r="H121" i="6"/>
  <c r="G121" i="5"/>
  <c r="G121" i="6"/>
  <c r="F121" i="5"/>
  <c r="F121" i="6"/>
  <c r="E121" i="5"/>
  <c r="E121" i="6"/>
  <c r="D121" i="5"/>
  <c r="D121" i="6"/>
  <c r="C121" i="5"/>
  <c r="C121" i="6"/>
  <c r="J120" i="5"/>
  <c r="J120" i="6"/>
  <c r="I120" i="5"/>
  <c r="I120" i="6"/>
  <c r="G122" i="4"/>
  <c r="H120" i="5"/>
  <c r="H120" i="6"/>
  <c r="G120" i="5"/>
  <c r="G120" i="6"/>
  <c r="F120" i="5"/>
  <c r="F120" i="6"/>
  <c r="E120" i="5"/>
  <c r="E120" i="6"/>
  <c r="D120" i="5"/>
  <c r="D120" i="6"/>
  <c r="C120" i="5"/>
  <c r="C120" i="6"/>
  <c r="J119" i="5"/>
  <c r="J119" i="6"/>
  <c r="I119" i="5"/>
  <c r="I119" i="6"/>
  <c r="G121" i="4"/>
  <c r="H119" i="5"/>
  <c r="H119" i="6"/>
  <c r="G119" i="5"/>
  <c r="G119" i="6"/>
  <c r="F119" i="5"/>
  <c r="F119" i="6"/>
  <c r="E119" i="5"/>
  <c r="E119" i="6"/>
  <c r="D119" i="5"/>
  <c r="D119" i="6"/>
  <c r="C119" i="5"/>
  <c r="C119" i="6"/>
  <c r="J118" i="5"/>
  <c r="J118" i="6"/>
  <c r="I118" i="5"/>
  <c r="I118" i="6"/>
  <c r="G120" i="4"/>
  <c r="H118" i="5"/>
  <c r="H118" i="6"/>
  <c r="G118" i="5"/>
  <c r="G118" i="6"/>
  <c r="F118" i="5"/>
  <c r="F118" i="6"/>
  <c r="E118" i="5"/>
  <c r="E118" i="6"/>
  <c r="D118" i="5"/>
  <c r="D118" i="6"/>
  <c r="C118" i="5"/>
  <c r="C118" i="6"/>
  <c r="J117" i="5"/>
  <c r="J117" i="6"/>
  <c r="I117" i="5"/>
  <c r="I117" i="6"/>
  <c r="G119" i="4"/>
  <c r="H117" i="5"/>
  <c r="H117" i="6"/>
  <c r="G117" i="5"/>
  <c r="G117" i="6"/>
  <c r="F117" i="5"/>
  <c r="F117" i="6"/>
  <c r="E117" i="5"/>
  <c r="E117" i="6"/>
  <c r="D117" i="5"/>
  <c r="D117" i="6"/>
  <c r="C117" i="5"/>
  <c r="C117" i="6"/>
  <c r="J116" i="5"/>
  <c r="J116" i="6"/>
  <c r="I116" i="5"/>
  <c r="I116" i="6"/>
  <c r="G118" i="4"/>
  <c r="H116" i="5"/>
  <c r="H116" i="6"/>
  <c r="G116" i="5"/>
  <c r="G116" i="6"/>
  <c r="F116" i="5"/>
  <c r="F116" i="6"/>
  <c r="E116" i="5"/>
  <c r="E116" i="6"/>
  <c r="D116" i="5"/>
  <c r="D116" i="6"/>
  <c r="C116" i="5"/>
  <c r="C116" i="6"/>
  <c r="J115" i="5"/>
  <c r="J115" i="6"/>
  <c r="I115" i="5"/>
  <c r="I115" i="6"/>
  <c r="G117" i="4"/>
  <c r="H115" i="5"/>
  <c r="H115" i="6"/>
  <c r="G115" i="5"/>
  <c r="G115" i="6"/>
  <c r="F115" i="5"/>
  <c r="F115" i="6"/>
  <c r="E115" i="5"/>
  <c r="E115" i="6"/>
  <c r="D115" i="5"/>
  <c r="D115" i="6"/>
  <c r="C115" i="5"/>
  <c r="C115" i="6"/>
  <c r="J114" i="5"/>
  <c r="J114" i="6"/>
  <c r="I114" i="5"/>
  <c r="I114" i="6"/>
  <c r="G116" i="4"/>
  <c r="H114" i="5"/>
  <c r="H114" i="6"/>
  <c r="G114" i="5"/>
  <c r="G114" i="6"/>
  <c r="F114" i="5"/>
  <c r="F114" i="6"/>
  <c r="E114" i="5"/>
  <c r="E114" i="6"/>
  <c r="D114" i="5"/>
  <c r="D114" i="6"/>
  <c r="C114" i="5"/>
  <c r="C114" i="6"/>
  <c r="J113" i="5"/>
  <c r="J113" i="6"/>
  <c r="I113" i="5"/>
  <c r="I113" i="6"/>
  <c r="G115" i="4"/>
  <c r="H113" i="5"/>
  <c r="H113" i="6"/>
  <c r="G113" i="5"/>
  <c r="G113" i="6"/>
  <c r="F113" i="5"/>
  <c r="F113" i="6"/>
  <c r="E113" i="5"/>
  <c r="E113" i="6"/>
  <c r="D113" i="5"/>
  <c r="D113" i="6"/>
  <c r="C113" i="5"/>
  <c r="C113" i="6"/>
  <c r="J112" i="5"/>
  <c r="J112" i="6"/>
  <c r="I112" i="5"/>
  <c r="I112" i="6"/>
  <c r="G114" i="4"/>
  <c r="H112" i="5"/>
  <c r="H112" i="6"/>
  <c r="G112" i="5"/>
  <c r="G112" i="6"/>
  <c r="F112" i="5"/>
  <c r="F112" i="6"/>
  <c r="E112" i="5"/>
  <c r="E112" i="6"/>
  <c r="D112" i="5"/>
  <c r="D112" i="6"/>
  <c r="C112" i="5"/>
  <c r="C112" i="6"/>
  <c r="J111" i="5"/>
  <c r="J111" i="6"/>
  <c r="I111" i="5"/>
  <c r="I111" i="6"/>
  <c r="G113" i="4"/>
  <c r="H111" i="5"/>
  <c r="H111" i="6"/>
  <c r="G111" i="5"/>
  <c r="G111" i="6"/>
  <c r="F111" i="5"/>
  <c r="F111" i="6"/>
  <c r="E111" i="5"/>
  <c r="E111" i="6"/>
  <c r="D111" i="5"/>
  <c r="D111" i="6"/>
  <c r="C111" i="5"/>
  <c r="C111" i="6"/>
  <c r="J110" i="5"/>
  <c r="J110" i="6"/>
  <c r="I110" i="5"/>
  <c r="I110" i="6"/>
  <c r="G112" i="4"/>
  <c r="H110" i="5"/>
  <c r="H110" i="6"/>
  <c r="G110" i="5"/>
  <c r="G110" i="6"/>
  <c r="F110" i="5"/>
  <c r="F110" i="6"/>
  <c r="E110" i="5"/>
  <c r="E110" i="6"/>
  <c r="D110" i="5"/>
  <c r="D110" i="6"/>
  <c r="C110" i="5"/>
  <c r="C110" i="6"/>
  <c r="J109" i="5"/>
  <c r="J109" i="6"/>
  <c r="I109" i="5"/>
  <c r="I109" i="6"/>
  <c r="G111" i="4"/>
  <c r="H109" i="5"/>
  <c r="H109" i="6"/>
  <c r="G109" i="5"/>
  <c r="G109" i="6"/>
  <c r="F109" i="5"/>
  <c r="F109" i="6"/>
  <c r="E109" i="5"/>
  <c r="E109" i="6"/>
  <c r="D109" i="5"/>
  <c r="D109" i="6"/>
  <c r="C109" i="5"/>
  <c r="C109" i="6"/>
  <c r="J108" i="5"/>
  <c r="J108" i="6"/>
  <c r="I108" i="5"/>
  <c r="I108" i="6"/>
  <c r="G110" i="4"/>
  <c r="H108" i="5"/>
  <c r="H108" i="6"/>
  <c r="G108" i="5"/>
  <c r="G108" i="6"/>
  <c r="F108" i="5"/>
  <c r="F108" i="6"/>
  <c r="E108" i="5"/>
  <c r="E108" i="6"/>
  <c r="D108" i="5"/>
  <c r="D108" i="6"/>
  <c r="C108" i="5"/>
  <c r="C108" i="6"/>
  <c r="J107" i="5"/>
  <c r="J107" i="6"/>
  <c r="I107" i="5"/>
  <c r="I107" i="6"/>
  <c r="G109" i="4"/>
  <c r="H107" i="5"/>
  <c r="H107" i="6"/>
  <c r="G107" i="5"/>
  <c r="G107" i="6"/>
  <c r="F107" i="5"/>
  <c r="F107" i="6"/>
  <c r="E107" i="5"/>
  <c r="E107" i="6"/>
  <c r="D107" i="5"/>
  <c r="D107" i="6"/>
  <c r="C107" i="5"/>
  <c r="C107" i="6"/>
  <c r="J106" i="5"/>
  <c r="J106" i="6"/>
  <c r="I106" i="5"/>
  <c r="I106" i="6"/>
  <c r="G108" i="4"/>
  <c r="H106" i="5"/>
  <c r="H106" i="6"/>
  <c r="G106" i="5"/>
  <c r="G106" i="6"/>
  <c r="F106" i="5"/>
  <c r="F106" i="6"/>
  <c r="E106" i="5"/>
  <c r="E106" i="6"/>
  <c r="D106" i="5"/>
  <c r="D106" i="6"/>
  <c r="C106" i="5"/>
  <c r="C106" i="6"/>
  <c r="J105" i="5"/>
  <c r="J105" i="6"/>
  <c r="I105" i="5"/>
  <c r="I105" i="6"/>
  <c r="G107" i="4"/>
  <c r="H105" i="5"/>
  <c r="H105" i="6"/>
  <c r="G105" i="5"/>
  <c r="G105" i="6"/>
  <c r="F105" i="5"/>
  <c r="F105" i="6"/>
  <c r="E105" i="5"/>
  <c r="E105" i="6"/>
  <c r="D105" i="5"/>
  <c r="D105" i="6"/>
  <c r="C105" i="5"/>
  <c r="C105" i="6"/>
  <c r="J104" i="5"/>
  <c r="J104" i="6"/>
  <c r="I104" i="5"/>
  <c r="I104" i="6"/>
  <c r="G106" i="4"/>
  <c r="H104" i="5"/>
  <c r="H104" i="6"/>
  <c r="G104" i="5"/>
  <c r="G104" i="6"/>
  <c r="F104" i="5"/>
  <c r="F104" i="6"/>
  <c r="E104" i="5"/>
  <c r="E104" i="6"/>
  <c r="D104" i="5"/>
  <c r="D104" i="6"/>
  <c r="C104" i="5"/>
  <c r="C104" i="6"/>
  <c r="J103" i="5"/>
  <c r="J103" i="6"/>
  <c r="I103" i="5"/>
  <c r="I103" i="6"/>
  <c r="G105" i="4"/>
  <c r="H103" i="5"/>
  <c r="H103" i="6"/>
  <c r="G103" i="5"/>
  <c r="G103" i="6"/>
  <c r="F103" i="5"/>
  <c r="F103" i="6"/>
  <c r="E103" i="5"/>
  <c r="E103" i="6"/>
  <c r="D103" i="5"/>
  <c r="D103" i="6"/>
  <c r="C103" i="5"/>
  <c r="C103" i="6"/>
  <c r="J102" i="5"/>
  <c r="J102" i="6"/>
  <c r="I102" i="5"/>
  <c r="I102" i="6"/>
  <c r="G104" i="4"/>
  <c r="H102" i="5"/>
  <c r="H102" i="6"/>
  <c r="G102" i="5"/>
  <c r="G102" i="6"/>
  <c r="F102" i="5"/>
  <c r="F102" i="6"/>
  <c r="E102" i="5"/>
  <c r="E102" i="6"/>
  <c r="D102" i="5"/>
  <c r="D102" i="6"/>
  <c r="C102" i="5"/>
  <c r="C102" i="6"/>
  <c r="J101" i="5"/>
  <c r="J101" i="6"/>
  <c r="I101" i="5"/>
  <c r="I101" i="6"/>
  <c r="G103" i="4"/>
  <c r="H101" i="5"/>
  <c r="H101" i="6"/>
  <c r="G101" i="5"/>
  <c r="G101" i="6"/>
  <c r="F101" i="5"/>
  <c r="F101" i="6"/>
  <c r="E101" i="5"/>
  <c r="E101" i="6"/>
  <c r="D101" i="5"/>
  <c r="D101" i="6"/>
  <c r="C101" i="5"/>
  <c r="C101" i="6"/>
  <c r="J100" i="5"/>
  <c r="J100" i="6"/>
  <c r="I100" i="5"/>
  <c r="I100" i="6"/>
  <c r="G102" i="4"/>
  <c r="H100" i="5"/>
  <c r="H100" i="6"/>
  <c r="G100" i="5"/>
  <c r="G100" i="6"/>
  <c r="F100" i="5"/>
  <c r="F100" i="6"/>
  <c r="E100" i="5"/>
  <c r="E100" i="6"/>
  <c r="D100" i="5"/>
  <c r="D100" i="6"/>
  <c r="C100" i="5"/>
  <c r="C100" i="6"/>
  <c r="J99" i="5"/>
  <c r="J99" i="6"/>
  <c r="I99" i="5"/>
  <c r="I99" i="6"/>
  <c r="G101" i="4"/>
  <c r="H99" i="5"/>
  <c r="H99" i="6"/>
  <c r="G99" i="5"/>
  <c r="G99" i="6"/>
  <c r="F99" i="5"/>
  <c r="F99" i="6"/>
  <c r="E99" i="5"/>
  <c r="E99" i="6"/>
  <c r="D99" i="5"/>
  <c r="D99" i="6"/>
  <c r="C99" i="5"/>
  <c r="C99" i="6"/>
  <c r="J98" i="5"/>
  <c r="J98" i="6"/>
  <c r="I98" i="5"/>
  <c r="I98" i="6"/>
  <c r="G100" i="4"/>
  <c r="H98" i="5"/>
  <c r="H98" i="6"/>
  <c r="G98" i="5"/>
  <c r="G98" i="6"/>
  <c r="F98" i="5"/>
  <c r="F98" i="6"/>
  <c r="E98" i="5"/>
  <c r="E98" i="6"/>
  <c r="D98" i="5"/>
  <c r="D98" i="6"/>
  <c r="C98" i="5"/>
  <c r="C98" i="6"/>
  <c r="J97" i="5"/>
  <c r="J97" i="6"/>
  <c r="I97" i="5"/>
  <c r="I97" i="6"/>
  <c r="G99" i="4"/>
  <c r="H97" i="5"/>
  <c r="H97" i="6"/>
  <c r="G97" i="5"/>
  <c r="G97" i="6"/>
  <c r="F97" i="5"/>
  <c r="F97" i="6"/>
  <c r="E97" i="5"/>
  <c r="E97" i="6"/>
  <c r="D97" i="5"/>
  <c r="D97" i="6"/>
  <c r="C97" i="5"/>
  <c r="C97" i="6"/>
  <c r="J96" i="5"/>
  <c r="J96" i="6"/>
  <c r="I96" i="5"/>
  <c r="I96" i="6"/>
  <c r="G98" i="4"/>
  <c r="H96" i="5"/>
  <c r="H96" i="6"/>
  <c r="G96" i="5"/>
  <c r="G96" i="6"/>
  <c r="F96" i="5"/>
  <c r="F96" i="6"/>
  <c r="E96" i="5"/>
  <c r="E96" i="6"/>
  <c r="D96" i="5"/>
  <c r="D96" i="6"/>
  <c r="C96" i="5"/>
  <c r="C96" i="6"/>
  <c r="J95" i="5"/>
  <c r="J95" i="6"/>
  <c r="I95" i="5"/>
  <c r="I95" i="6"/>
  <c r="G97" i="4"/>
  <c r="H95" i="5"/>
  <c r="H95" i="6"/>
  <c r="G95" i="5"/>
  <c r="G95" i="6"/>
  <c r="F95" i="5"/>
  <c r="F95" i="6"/>
  <c r="E95" i="5"/>
  <c r="E95" i="6"/>
  <c r="D95" i="5"/>
  <c r="D95" i="6"/>
  <c r="C95" i="5"/>
  <c r="C95" i="6"/>
  <c r="J94" i="5"/>
  <c r="J94" i="6"/>
  <c r="I94" i="5"/>
  <c r="I94" i="6"/>
  <c r="G96" i="4"/>
  <c r="H94" i="5"/>
  <c r="H94" i="6"/>
  <c r="G94" i="5"/>
  <c r="G94" i="6"/>
  <c r="F94" i="5"/>
  <c r="F94" i="6"/>
  <c r="E94" i="5"/>
  <c r="E94" i="6"/>
  <c r="D94" i="5"/>
  <c r="D94" i="6"/>
  <c r="C94" i="5"/>
  <c r="C94" i="6"/>
  <c r="J93" i="5"/>
  <c r="J93" i="6"/>
  <c r="I93" i="5"/>
  <c r="I93" i="6"/>
  <c r="G95" i="4"/>
  <c r="H93" i="5"/>
  <c r="H93" i="6"/>
  <c r="G93" i="5"/>
  <c r="G93" i="6"/>
  <c r="F93" i="5"/>
  <c r="F93" i="6"/>
  <c r="E93" i="5"/>
  <c r="E93" i="6"/>
  <c r="D93" i="5"/>
  <c r="D93" i="6"/>
  <c r="C93" i="5"/>
  <c r="C93" i="6"/>
  <c r="J92" i="5"/>
  <c r="J92" i="6"/>
  <c r="I92" i="5"/>
  <c r="I92" i="6"/>
  <c r="G94" i="4"/>
  <c r="H92" i="5"/>
  <c r="H92" i="6"/>
  <c r="G92" i="5"/>
  <c r="G92" i="6"/>
  <c r="F92" i="5"/>
  <c r="F92" i="6"/>
  <c r="E92" i="5"/>
  <c r="E92" i="6"/>
  <c r="D92" i="5"/>
  <c r="D92" i="6"/>
  <c r="C92" i="5"/>
  <c r="C92" i="6"/>
  <c r="J91" i="5"/>
  <c r="J91" i="6"/>
  <c r="I91" i="5"/>
  <c r="I91" i="6"/>
  <c r="G93" i="4"/>
  <c r="H91" i="5"/>
  <c r="H91" i="6"/>
  <c r="G91" i="5"/>
  <c r="G91" i="6"/>
  <c r="F91" i="5"/>
  <c r="F91" i="6"/>
  <c r="E91" i="5"/>
  <c r="E91" i="6"/>
  <c r="D91" i="5"/>
  <c r="D91" i="6"/>
  <c r="C91" i="5"/>
  <c r="C91" i="6"/>
  <c r="J90" i="5"/>
  <c r="J90" i="6"/>
  <c r="I90" i="5"/>
  <c r="I90" i="6"/>
  <c r="G92" i="4"/>
  <c r="H90" i="5"/>
  <c r="H90" i="6"/>
  <c r="G90" i="5"/>
  <c r="G90" i="6"/>
  <c r="F90" i="5"/>
  <c r="F90" i="6"/>
  <c r="E90" i="5"/>
  <c r="E90" i="6"/>
  <c r="D90" i="5"/>
  <c r="D90" i="6"/>
  <c r="C90" i="5"/>
  <c r="C90" i="6"/>
  <c r="J89" i="5"/>
  <c r="J89" i="6"/>
  <c r="I89" i="5"/>
  <c r="I89" i="6"/>
  <c r="G91" i="4"/>
  <c r="H89" i="5"/>
  <c r="H89" i="6"/>
  <c r="G89" i="5"/>
  <c r="G89" i="6"/>
  <c r="F89" i="5"/>
  <c r="F89" i="6"/>
  <c r="E89" i="5"/>
  <c r="E89" i="6"/>
  <c r="D89" i="5"/>
  <c r="D89" i="6"/>
  <c r="C89" i="5"/>
  <c r="C89" i="6"/>
  <c r="J88" i="5"/>
  <c r="J88" i="6"/>
  <c r="I88" i="5"/>
  <c r="I88" i="6"/>
  <c r="G90" i="4"/>
  <c r="H88" i="5"/>
  <c r="H88" i="6"/>
  <c r="G88" i="5"/>
  <c r="G88" i="6"/>
  <c r="F88" i="5"/>
  <c r="F88" i="6"/>
  <c r="E88" i="5"/>
  <c r="E88" i="6"/>
  <c r="D88" i="5"/>
  <c r="D88" i="6"/>
  <c r="C88" i="5"/>
  <c r="C88" i="6"/>
  <c r="J87" i="5"/>
  <c r="J87" i="6"/>
  <c r="I87" i="5"/>
  <c r="I87" i="6"/>
  <c r="G89" i="4"/>
  <c r="H87" i="5"/>
  <c r="H87" i="6"/>
  <c r="G87" i="5"/>
  <c r="G87" i="6"/>
  <c r="F87" i="5"/>
  <c r="F87" i="6"/>
  <c r="E87" i="5"/>
  <c r="E87" i="6"/>
  <c r="D87" i="5"/>
  <c r="D87" i="6"/>
  <c r="C87" i="5"/>
  <c r="C87" i="6"/>
  <c r="J86" i="5"/>
  <c r="J86" i="6"/>
  <c r="I86" i="5"/>
  <c r="I86" i="6"/>
  <c r="G88" i="4"/>
  <c r="H86" i="5"/>
  <c r="H86" i="6"/>
  <c r="G86" i="5"/>
  <c r="G86" i="6"/>
  <c r="F86" i="5"/>
  <c r="F86" i="6"/>
  <c r="E86" i="5"/>
  <c r="E86" i="6"/>
  <c r="D86" i="5"/>
  <c r="D86" i="6"/>
  <c r="C86" i="5"/>
  <c r="C86" i="6"/>
  <c r="J85" i="5"/>
  <c r="J85" i="6"/>
  <c r="I85" i="5"/>
  <c r="I85" i="6"/>
  <c r="G87" i="4"/>
  <c r="H85" i="5"/>
  <c r="H85" i="6"/>
  <c r="G85" i="5"/>
  <c r="G85" i="6"/>
  <c r="F85" i="5"/>
  <c r="F85" i="6"/>
  <c r="E85" i="5"/>
  <c r="E85" i="6"/>
  <c r="D85" i="5"/>
  <c r="D85" i="6"/>
  <c r="C85" i="5"/>
  <c r="C85" i="6"/>
  <c r="J84" i="5"/>
  <c r="J84" i="6"/>
  <c r="I84" i="5"/>
  <c r="I84" i="6"/>
  <c r="G86" i="4"/>
  <c r="H84" i="5"/>
  <c r="H84" i="6"/>
  <c r="G84" i="5"/>
  <c r="G84" i="6"/>
  <c r="F84" i="5"/>
  <c r="F84" i="6"/>
  <c r="E84" i="5"/>
  <c r="E84" i="6"/>
  <c r="D84" i="5"/>
  <c r="D84" i="6"/>
  <c r="C84" i="5"/>
  <c r="C84" i="6"/>
  <c r="J83" i="5"/>
  <c r="J83" i="6"/>
  <c r="I83" i="5"/>
  <c r="I83" i="6"/>
  <c r="G85" i="4"/>
  <c r="H83" i="5"/>
  <c r="H83" i="6"/>
  <c r="G83" i="5"/>
  <c r="G83" i="6"/>
  <c r="F83" i="5"/>
  <c r="F83" i="6"/>
  <c r="E83" i="5"/>
  <c r="E83" i="6"/>
  <c r="D83" i="5"/>
  <c r="D83" i="6"/>
  <c r="C83" i="5"/>
  <c r="C83" i="6"/>
  <c r="J82" i="5"/>
  <c r="J82" i="6"/>
  <c r="I82" i="5"/>
  <c r="I82" i="6"/>
  <c r="G84" i="4"/>
  <c r="H82" i="5"/>
  <c r="H82" i="6"/>
  <c r="G82" i="5"/>
  <c r="G82" i="6"/>
  <c r="F82" i="5"/>
  <c r="F82" i="6"/>
  <c r="E82" i="5"/>
  <c r="E82" i="6"/>
  <c r="D82" i="5"/>
  <c r="D82" i="6"/>
  <c r="C82" i="5"/>
  <c r="C82" i="6"/>
  <c r="J81" i="5"/>
  <c r="J81" i="6"/>
  <c r="I81" i="5"/>
  <c r="I81" i="6"/>
  <c r="G83" i="4"/>
  <c r="H81" i="5"/>
  <c r="H81" i="6"/>
  <c r="G81" i="5"/>
  <c r="G81" i="6"/>
  <c r="F81" i="5"/>
  <c r="F81" i="6"/>
  <c r="E81" i="5"/>
  <c r="E81" i="6"/>
  <c r="D81" i="5"/>
  <c r="D81" i="6"/>
  <c r="C81" i="5"/>
  <c r="C81" i="6"/>
  <c r="J80" i="5"/>
  <c r="J80" i="6"/>
  <c r="I80" i="5"/>
  <c r="I80" i="6"/>
  <c r="G82" i="4"/>
  <c r="H80" i="5"/>
  <c r="H80" i="6"/>
  <c r="G80" i="5"/>
  <c r="G80" i="6"/>
  <c r="F80" i="5"/>
  <c r="F80" i="6"/>
  <c r="E80" i="5"/>
  <c r="E80" i="6"/>
  <c r="D80" i="5"/>
  <c r="D80" i="6"/>
  <c r="C80" i="5"/>
  <c r="C80" i="6"/>
  <c r="J79" i="5"/>
  <c r="J79" i="6"/>
  <c r="I79" i="5"/>
  <c r="I79" i="6"/>
  <c r="G81" i="4"/>
  <c r="H79" i="5"/>
  <c r="H79" i="6"/>
  <c r="G79" i="5"/>
  <c r="G79" i="6"/>
  <c r="F79" i="5"/>
  <c r="F79" i="6"/>
  <c r="E79" i="5"/>
  <c r="E79" i="6"/>
  <c r="D79" i="5"/>
  <c r="D79" i="6"/>
  <c r="C79" i="5"/>
  <c r="C79" i="6"/>
  <c r="J78" i="5"/>
  <c r="J78" i="6"/>
  <c r="I78" i="5"/>
  <c r="I78" i="6"/>
  <c r="G80" i="4"/>
  <c r="H78" i="5"/>
  <c r="H78" i="6"/>
  <c r="G78" i="5"/>
  <c r="G78" i="6"/>
  <c r="F78" i="5"/>
  <c r="F78" i="6"/>
  <c r="E78" i="5"/>
  <c r="E78" i="6"/>
  <c r="D78" i="5"/>
  <c r="D78" i="6"/>
  <c r="C78" i="5"/>
  <c r="C78" i="6"/>
  <c r="J77" i="5"/>
  <c r="J77" i="6"/>
  <c r="I77" i="5"/>
  <c r="I77" i="6"/>
  <c r="G79" i="4"/>
  <c r="H77" i="5"/>
  <c r="H77" i="6"/>
  <c r="G77" i="5"/>
  <c r="G77" i="6"/>
  <c r="F77" i="5"/>
  <c r="F77" i="6"/>
  <c r="E77" i="5"/>
  <c r="E77" i="6"/>
  <c r="D77" i="5"/>
  <c r="D77" i="6"/>
  <c r="C77" i="5"/>
  <c r="C77" i="6"/>
  <c r="J76" i="5"/>
  <c r="J76" i="6"/>
  <c r="I76" i="5"/>
  <c r="I76" i="6"/>
  <c r="G78" i="4"/>
  <c r="H76" i="5"/>
  <c r="H76" i="6"/>
  <c r="G76" i="5"/>
  <c r="G76" i="6"/>
  <c r="F76" i="5"/>
  <c r="F76" i="6"/>
  <c r="E76" i="5"/>
  <c r="E76" i="6"/>
  <c r="D76" i="5"/>
  <c r="D76" i="6"/>
  <c r="C76" i="5"/>
  <c r="C76" i="6"/>
  <c r="J75" i="5"/>
  <c r="J75" i="6"/>
  <c r="I75" i="5"/>
  <c r="I75" i="6"/>
  <c r="G77" i="4"/>
  <c r="H75" i="5"/>
  <c r="H75" i="6"/>
  <c r="G75" i="5"/>
  <c r="G75" i="6"/>
  <c r="F75" i="5"/>
  <c r="F75" i="6"/>
  <c r="E75" i="5"/>
  <c r="E75" i="6"/>
  <c r="D75" i="5"/>
  <c r="D75" i="6"/>
  <c r="C75" i="5"/>
  <c r="C75" i="6"/>
  <c r="J74" i="5"/>
  <c r="J74" i="6"/>
  <c r="I74" i="5"/>
  <c r="I74" i="6"/>
  <c r="G76" i="4"/>
  <c r="H74" i="5"/>
  <c r="H74" i="6"/>
  <c r="G74" i="5"/>
  <c r="G74" i="6"/>
  <c r="F74" i="5"/>
  <c r="F74" i="6"/>
  <c r="E74" i="5"/>
  <c r="E74" i="6"/>
  <c r="D74" i="5"/>
  <c r="D74" i="6"/>
  <c r="C74" i="5"/>
  <c r="C74" i="6"/>
  <c r="J73" i="5"/>
  <c r="J73" i="6"/>
  <c r="I73" i="5"/>
  <c r="I73" i="6"/>
  <c r="G75" i="4"/>
  <c r="H73" i="5"/>
  <c r="H73" i="6"/>
  <c r="G73" i="5"/>
  <c r="G73" i="6"/>
  <c r="F73" i="5"/>
  <c r="F73" i="6"/>
  <c r="E73" i="5"/>
  <c r="E73" i="6"/>
  <c r="D73" i="5"/>
  <c r="D73" i="6"/>
  <c r="C73" i="5"/>
  <c r="C73" i="6"/>
  <c r="J72" i="5"/>
  <c r="J72" i="6"/>
  <c r="I72" i="5"/>
  <c r="I72" i="6"/>
  <c r="G74" i="4"/>
  <c r="H72" i="5"/>
  <c r="H72" i="6"/>
  <c r="G72" i="5"/>
  <c r="G72" i="6"/>
  <c r="F72" i="5"/>
  <c r="F72" i="6"/>
  <c r="E72" i="5"/>
  <c r="E72" i="6"/>
  <c r="D72" i="5"/>
  <c r="D72" i="6"/>
  <c r="C72" i="5"/>
  <c r="C72" i="6"/>
  <c r="J71" i="5"/>
  <c r="J71" i="6"/>
  <c r="I71" i="5"/>
  <c r="I71" i="6"/>
  <c r="G73" i="4"/>
  <c r="H71" i="5"/>
  <c r="H71" i="6"/>
  <c r="G71" i="5"/>
  <c r="G71" i="6"/>
  <c r="F71" i="5"/>
  <c r="F71" i="6"/>
  <c r="E71" i="5"/>
  <c r="E71" i="6"/>
  <c r="D71" i="5"/>
  <c r="D71" i="6"/>
  <c r="C71" i="5"/>
  <c r="C71" i="6"/>
  <c r="J70" i="5"/>
  <c r="J70" i="6"/>
  <c r="I70" i="5"/>
  <c r="I70" i="6"/>
  <c r="G72" i="4"/>
  <c r="H70" i="5"/>
  <c r="H70" i="6"/>
  <c r="G70" i="5"/>
  <c r="G70" i="6"/>
  <c r="F70" i="5"/>
  <c r="F70" i="6"/>
  <c r="E70" i="5"/>
  <c r="E70" i="6"/>
  <c r="D70" i="5"/>
  <c r="D70" i="6"/>
  <c r="C70" i="5"/>
  <c r="C70" i="6"/>
  <c r="J69" i="5"/>
  <c r="J69" i="6"/>
  <c r="I69" i="5"/>
  <c r="I69" i="6"/>
  <c r="G71" i="4"/>
  <c r="H69" i="5"/>
  <c r="H69" i="6"/>
  <c r="G69" i="5"/>
  <c r="G69" i="6"/>
  <c r="F69" i="5"/>
  <c r="F69" i="6"/>
  <c r="E69" i="5"/>
  <c r="E69" i="6"/>
  <c r="D69" i="5"/>
  <c r="D69" i="6"/>
  <c r="C69" i="5"/>
  <c r="C69" i="6"/>
  <c r="J68" i="5"/>
  <c r="J68" i="6"/>
  <c r="I68" i="5"/>
  <c r="I68" i="6"/>
  <c r="G70" i="4"/>
  <c r="H68" i="5"/>
  <c r="H68" i="6"/>
  <c r="G68" i="5"/>
  <c r="G68" i="6"/>
  <c r="F68" i="5"/>
  <c r="F68" i="6"/>
  <c r="E68" i="5"/>
  <c r="E68" i="6"/>
  <c r="D68" i="5"/>
  <c r="D68" i="6"/>
  <c r="C68" i="5"/>
  <c r="C68" i="6"/>
  <c r="J67" i="5"/>
  <c r="J67" i="6"/>
  <c r="I67" i="5"/>
  <c r="I67" i="6"/>
  <c r="G69" i="4"/>
  <c r="H67" i="5"/>
  <c r="H67" i="6"/>
  <c r="G67" i="5"/>
  <c r="G67" i="6"/>
  <c r="F67" i="5"/>
  <c r="F67" i="6"/>
  <c r="E67" i="5"/>
  <c r="E67" i="6"/>
  <c r="D67" i="5"/>
  <c r="D67" i="6"/>
  <c r="C67" i="5"/>
  <c r="C67" i="6"/>
  <c r="J66" i="5"/>
  <c r="J66" i="6"/>
  <c r="I66" i="5"/>
  <c r="I66" i="6"/>
  <c r="G68" i="4"/>
  <c r="H66" i="5"/>
  <c r="H66" i="6"/>
  <c r="G66" i="5"/>
  <c r="G66" i="6"/>
  <c r="F66" i="5"/>
  <c r="F66" i="6"/>
  <c r="E66" i="5"/>
  <c r="E66" i="6"/>
  <c r="D66" i="5"/>
  <c r="D66" i="6"/>
  <c r="C66" i="5"/>
  <c r="C66" i="6"/>
  <c r="J65" i="5"/>
  <c r="J65" i="6"/>
  <c r="I65" i="5"/>
  <c r="I65" i="6"/>
  <c r="G67" i="4"/>
  <c r="H65" i="5"/>
  <c r="H65" i="6"/>
  <c r="G65" i="5"/>
  <c r="G65" i="6"/>
  <c r="F65" i="5"/>
  <c r="F65" i="6"/>
  <c r="E65" i="5"/>
  <c r="E65" i="6"/>
  <c r="D65" i="5"/>
  <c r="D65" i="6"/>
  <c r="C65" i="5"/>
  <c r="C65" i="6"/>
  <c r="J64" i="5"/>
  <c r="J64" i="6"/>
  <c r="I64" i="5"/>
  <c r="I64" i="6"/>
  <c r="G66" i="4"/>
  <c r="H64" i="5"/>
  <c r="H64" i="6"/>
  <c r="G64" i="5"/>
  <c r="G64" i="6"/>
  <c r="F64" i="5"/>
  <c r="F64" i="6"/>
  <c r="E64" i="5"/>
  <c r="E64" i="6"/>
  <c r="D64" i="5"/>
  <c r="D64" i="6"/>
  <c r="C64" i="5"/>
  <c r="C64" i="6"/>
  <c r="J63" i="5"/>
  <c r="J63" i="6"/>
  <c r="I63" i="5"/>
  <c r="I63" i="6"/>
  <c r="G65" i="4"/>
  <c r="H63" i="5"/>
  <c r="H63" i="6"/>
  <c r="G63" i="5"/>
  <c r="G63" i="6"/>
  <c r="F63" i="5"/>
  <c r="F63" i="6"/>
  <c r="E63" i="5"/>
  <c r="E63" i="6"/>
  <c r="D63" i="5"/>
  <c r="D63" i="6"/>
  <c r="C63" i="5"/>
  <c r="C63" i="6"/>
  <c r="J62" i="5"/>
  <c r="J62" i="6"/>
  <c r="I62" i="5"/>
  <c r="I62" i="6"/>
  <c r="G64" i="4"/>
  <c r="H62" i="5"/>
  <c r="H62" i="6"/>
  <c r="G62" i="5"/>
  <c r="G62" i="6"/>
  <c r="F62" i="5"/>
  <c r="F62" i="6"/>
  <c r="E62" i="5"/>
  <c r="E62" i="6"/>
  <c r="D62" i="5"/>
  <c r="D62" i="6"/>
  <c r="C62" i="5"/>
  <c r="C62" i="6"/>
  <c r="J61" i="5"/>
  <c r="J61" i="6"/>
  <c r="I61" i="5"/>
  <c r="I61" i="6"/>
  <c r="G63" i="4"/>
  <c r="H61" i="5"/>
  <c r="H61" i="6"/>
  <c r="G61" i="5"/>
  <c r="G61" i="6"/>
  <c r="F61" i="5"/>
  <c r="F61" i="6"/>
  <c r="E61" i="5"/>
  <c r="E61" i="6"/>
  <c r="D61" i="5"/>
  <c r="D61" i="6"/>
  <c r="C61" i="5"/>
  <c r="C61" i="6"/>
  <c r="J60" i="5"/>
  <c r="J60" i="6"/>
  <c r="I60" i="5"/>
  <c r="I60" i="6"/>
  <c r="G62" i="4"/>
  <c r="H60" i="5"/>
  <c r="H60" i="6"/>
  <c r="G60" i="5"/>
  <c r="G60" i="6"/>
  <c r="F60" i="5"/>
  <c r="F60" i="6"/>
  <c r="E60" i="5"/>
  <c r="E60" i="6"/>
  <c r="D60" i="5"/>
  <c r="D60" i="6"/>
  <c r="C60" i="5"/>
  <c r="C60" i="6"/>
  <c r="J59" i="5"/>
  <c r="J59" i="6"/>
  <c r="I59" i="5"/>
  <c r="I59" i="6"/>
  <c r="G61" i="4"/>
  <c r="H59" i="5"/>
  <c r="H59" i="6"/>
  <c r="G59" i="5"/>
  <c r="G59" i="6"/>
  <c r="F59" i="5"/>
  <c r="F59" i="6"/>
  <c r="E59" i="5"/>
  <c r="E59" i="6"/>
  <c r="D59" i="5"/>
  <c r="D59" i="6"/>
  <c r="C59" i="5"/>
  <c r="C59" i="6"/>
  <c r="J58" i="5"/>
  <c r="J58" i="6"/>
  <c r="I58" i="5"/>
  <c r="I58" i="6"/>
  <c r="G60" i="4"/>
  <c r="H58" i="5"/>
  <c r="H58" i="6"/>
  <c r="G58" i="5"/>
  <c r="G58" i="6"/>
  <c r="F58" i="5"/>
  <c r="F58" i="6"/>
  <c r="E58" i="5"/>
  <c r="E58" i="6"/>
  <c r="D58" i="5"/>
  <c r="D58" i="6"/>
  <c r="C58" i="5"/>
  <c r="C58" i="6"/>
  <c r="J57" i="5"/>
  <c r="J57" i="6"/>
  <c r="I57" i="5"/>
  <c r="I57" i="6"/>
  <c r="G59" i="4"/>
  <c r="H57" i="5"/>
  <c r="H57" i="6"/>
  <c r="G57" i="5"/>
  <c r="G57" i="6"/>
  <c r="F57" i="5"/>
  <c r="F57" i="6"/>
  <c r="E57" i="5"/>
  <c r="E57" i="6"/>
  <c r="D57" i="5"/>
  <c r="D57" i="6"/>
  <c r="C57" i="5"/>
  <c r="C57" i="6"/>
  <c r="J56" i="5"/>
  <c r="J56" i="6"/>
  <c r="I56" i="5"/>
  <c r="I56" i="6"/>
  <c r="G58" i="4"/>
  <c r="H56" i="5"/>
  <c r="H56" i="6"/>
  <c r="G56" i="5"/>
  <c r="G56" i="6"/>
  <c r="F56" i="5"/>
  <c r="F56" i="6"/>
  <c r="E56" i="5"/>
  <c r="E56" i="6"/>
  <c r="D56" i="5"/>
  <c r="D56" i="6"/>
  <c r="C56" i="5"/>
  <c r="C56" i="6"/>
  <c r="J55" i="5"/>
  <c r="J55" i="6"/>
  <c r="I55" i="5"/>
  <c r="I55" i="6"/>
  <c r="G57" i="4"/>
  <c r="H55" i="5"/>
  <c r="H55" i="6"/>
  <c r="G55" i="5"/>
  <c r="G55" i="6"/>
  <c r="F55" i="5"/>
  <c r="F55" i="6"/>
  <c r="E55" i="5"/>
  <c r="E55" i="6"/>
  <c r="D55" i="5"/>
  <c r="D55" i="6"/>
  <c r="C55" i="5"/>
  <c r="C55" i="6"/>
  <c r="J54" i="5"/>
  <c r="J54" i="6"/>
  <c r="I54" i="5"/>
  <c r="I54" i="6"/>
  <c r="G56" i="4"/>
  <c r="H54" i="5"/>
  <c r="H54" i="6"/>
  <c r="G54" i="5"/>
  <c r="G54" i="6"/>
  <c r="F54" i="5"/>
  <c r="F54" i="6"/>
  <c r="E54" i="5"/>
  <c r="E54" i="6"/>
  <c r="D54" i="5"/>
  <c r="D54" i="6"/>
  <c r="C54" i="5"/>
  <c r="C54" i="6"/>
  <c r="J53" i="5"/>
  <c r="J53" i="6"/>
  <c r="I53" i="5"/>
  <c r="I53" i="6"/>
  <c r="G55" i="4"/>
  <c r="H53" i="5"/>
  <c r="H53" i="6"/>
  <c r="G53" i="5"/>
  <c r="G53" i="6"/>
  <c r="F53" i="5"/>
  <c r="F53" i="6"/>
  <c r="E53" i="5"/>
  <c r="E53" i="6"/>
  <c r="D53" i="5"/>
  <c r="D53" i="6"/>
  <c r="C53" i="5"/>
  <c r="C53" i="6"/>
  <c r="J52" i="5"/>
  <c r="J52" i="6"/>
  <c r="I52" i="5"/>
  <c r="I52" i="6"/>
  <c r="G54" i="4"/>
  <c r="H52" i="5"/>
  <c r="H52" i="6"/>
  <c r="G52" i="5"/>
  <c r="G52" i="6"/>
  <c r="F52" i="5"/>
  <c r="F52" i="6"/>
  <c r="E52" i="5"/>
  <c r="E52" i="6"/>
  <c r="D52" i="5"/>
  <c r="D52" i="6"/>
  <c r="C52" i="5"/>
  <c r="C52" i="6"/>
  <c r="J51" i="5"/>
  <c r="J51" i="6"/>
  <c r="I51" i="5"/>
  <c r="I51" i="6"/>
  <c r="G53" i="4"/>
  <c r="H51" i="5"/>
  <c r="H51" i="6"/>
  <c r="G51" i="5"/>
  <c r="G51" i="6"/>
  <c r="F51" i="5"/>
  <c r="F51" i="6"/>
  <c r="E51" i="5"/>
  <c r="E51" i="6"/>
  <c r="D51" i="5"/>
  <c r="D51" i="6"/>
  <c r="C51" i="5"/>
  <c r="C51" i="6"/>
  <c r="J50" i="5"/>
  <c r="J50" i="6"/>
  <c r="I50" i="5"/>
  <c r="I50" i="6"/>
  <c r="G52" i="4"/>
  <c r="H50" i="5"/>
  <c r="H50" i="6"/>
  <c r="G50" i="5"/>
  <c r="G50" i="6"/>
  <c r="F50" i="5"/>
  <c r="F50" i="6"/>
  <c r="E50" i="5"/>
  <c r="E50" i="6"/>
  <c r="D50" i="5"/>
  <c r="D50" i="6"/>
  <c r="C50" i="5"/>
  <c r="C50" i="6"/>
  <c r="J49" i="5"/>
  <c r="J49" i="6"/>
  <c r="I49" i="5"/>
  <c r="I49" i="6"/>
  <c r="G51" i="4"/>
  <c r="H49" i="5"/>
  <c r="H49" i="6"/>
  <c r="G49" i="5"/>
  <c r="G49" i="6"/>
  <c r="F49" i="5"/>
  <c r="F49" i="6"/>
  <c r="E49" i="5"/>
  <c r="E49" i="6"/>
  <c r="D49" i="5"/>
  <c r="D49" i="6"/>
  <c r="C49" i="5"/>
  <c r="C49" i="6"/>
  <c r="J48" i="5"/>
  <c r="J48" i="6"/>
  <c r="I48" i="5"/>
  <c r="I48" i="6"/>
  <c r="G50" i="4"/>
  <c r="H48" i="5"/>
  <c r="H48" i="6"/>
  <c r="G48" i="5"/>
  <c r="G48" i="6"/>
  <c r="F48" i="5"/>
  <c r="F48" i="6"/>
  <c r="E48" i="5"/>
  <c r="E48" i="6"/>
  <c r="D48" i="5"/>
  <c r="D48" i="6"/>
  <c r="C48" i="5"/>
  <c r="C48" i="6"/>
  <c r="J47" i="5"/>
  <c r="J47" i="6"/>
  <c r="I47" i="5"/>
  <c r="I47" i="6"/>
  <c r="G49" i="4"/>
  <c r="H47" i="5"/>
  <c r="H47" i="6"/>
  <c r="G47" i="5"/>
  <c r="G47" i="6"/>
  <c r="F47" i="5"/>
  <c r="F47" i="6"/>
  <c r="E47" i="5"/>
  <c r="E47" i="6"/>
  <c r="D47" i="5"/>
  <c r="D47" i="6"/>
  <c r="C47" i="5"/>
  <c r="C47" i="6"/>
  <c r="J46" i="5"/>
  <c r="J46" i="6"/>
  <c r="I46" i="5"/>
  <c r="I46" i="6"/>
  <c r="G48" i="4"/>
  <c r="H46" i="5"/>
  <c r="H46" i="6"/>
  <c r="G46" i="5"/>
  <c r="G46" i="6"/>
  <c r="F46" i="5"/>
  <c r="F46" i="6"/>
  <c r="E46" i="5"/>
  <c r="E46" i="6"/>
  <c r="D46" i="5"/>
  <c r="D46" i="6"/>
  <c r="C46" i="5"/>
  <c r="C46" i="6"/>
  <c r="J45" i="5"/>
  <c r="J45" i="6"/>
  <c r="I45" i="5"/>
  <c r="I45" i="6"/>
  <c r="G47" i="4"/>
  <c r="H45" i="5"/>
  <c r="H45" i="6"/>
  <c r="G45" i="5"/>
  <c r="G45" i="6"/>
  <c r="F45" i="5"/>
  <c r="F45" i="6"/>
  <c r="E45" i="5"/>
  <c r="E45" i="6"/>
  <c r="D45" i="5"/>
  <c r="D45" i="6"/>
  <c r="C45" i="5"/>
  <c r="C45" i="6"/>
  <c r="J44" i="5"/>
  <c r="J44" i="6"/>
  <c r="I44" i="5"/>
  <c r="I44" i="6"/>
  <c r="G46" i="4"/>
  <c r="H44" i="5"/>
  <c r="H44" i="6"/>
  <c r="G44" i="5"/>
  <c r="G44" i="6"/>
  <c r="F44" i="5"/>
  <c r="F44" i="6"/>
  <c r="E44" i="5"/>
  <c r="E44" i="6"/>
  <c r="D44" i="5"/>
  <c r="D44" i="6"/>
  <c r="C44" i="5"/>
  <c r="C44" i="6"/>
  <c r="J43" i="5"/>
  <c r="J43" i="6"/>
  <c r="I43" i="5"/>
  <c r="I43" i="6"/>
  <c r="G45" i="4"/>
  <c r="H43" i="5"/>
  <c r="H43" i="6"/>
  <c r="G43" i="5"/>
  <c r="G43" i="6"/>
  <c r="F43" i="5"/>
  <c r="F43" i="6"/>
  <c r="E43" i="5"/>
  <c r="E43" i="6"/>
  <c r="D43" i="5"/>
  <c r="D43" i="6"/>
  <c r="C43" i="5"/>
  <c r="C43" i="6"/>
  <c r="J42" i="5"/>
  <c r="J42" i="6"/>
  <c r="I42" i="5"/>
  <c r="I42" i="6"/>
  <c r="G44" i="4"/>
  <c r="H42" i="5"/>
  <c r="H42" i="6"/>
  <c r="G42" i="5"/>
  <c r="G42" i="6"/>
  <c r="F42" i="5"/>
  <c r="F42" i="6"/>
  <c r="E42" i="5"/>
  <c r="E42" i="6"/>
  <c r="D42" i="5"/>
  <c r="D42" i="6"/>
  <c r="C42" i="5"/>
  <c r="C42" i="6"/>
  <c r="J41" i="5"/>
  <c r="J41" i="6"/>
  <c r="I41" i="5"/>
  <c r="I41" i="6"/>
  <c r="G43" i="4"/>
  <c r="H41" i="5"/>
  <c r="H41" i="6"/>
  <c r="G41" i="5"/>
  <c r="G41" i="6"/>
  <c r="F41" i="5"/>
  <c r="F41" i="6"/>
  <c r="E41" i="5"/>
  <c r="E41" i="6"/>
  <c r="D41" i="5"/>
  <c r="D41" i="6"/>
  <c r="C41" i="5"/>
  <c r="C41" i="6"/>
  <c r="J40" i="5"/>
  <c r="J40" i="6"/>
  <c r="I40" i="5"/>
  <c r="I40" i="6"/>
  <c r="G42" i="4"/>
  <c r="H40" i="5"/>
  <c r="H40" i="6"/>
  <c r="G40" i="5"/>
  <c r="G40" i="6"/>
  <c r="F40" i="5"/>
  <c r="F40" i="6"/>
  <c r="E40" i="5"/>
  <c r="E40" i="6"/>
  <c r="D40" i="5"/>
  <c r="D40" i="6"/>
  <c r="C40" i="5"/>
  <c r="C40" i="6"/>
  <c r="J39" i="5"/>
  <c r="J39" i="6"/>
  <c r="I39" i="5"/>
  <c r="I39" i="6"/>
  <c r="G41" i="4"/>
  <c r="H39" i="5"/>
  <c r="H39" i="6"/>
  <c r="G39" i="5"/>
  <c r="G39" i="6"/>
  <c r="F39" i="5"/>
  <c r="F39" i="6"/>
  <c r="E39" i="5"/>
  <c r="E39" i="6"/>
  <c r="D39" i="5"/>
  <c r="D39" i="6"/>
  <c r="C39" i="5"/>
  <c r="C39" i="6"/>
  <c r="J38" i="5"/>
  <c r="J38" i="6"/>
  <c r="I38" i="5"/>
  <c r="I38" i="6"/>
  <c r="G40" i="4"/>
  <c r="H38" i="5"/>
  <c r="H38" i="6"/>
  <c r="G38" i="5"/>
  <c r="G38" i="6"/>
  <c r="F38" i="5"/>
  <c r="F38" i="6"/>
  <c r="E38" i="5"/>
  <c r="E38" i="6"/>
  <c r="D38" i="5"/>
  <c r="D38" i="6"/>
  <c r="C38" i="5"/>
  <c r="C38" i="6"/>
  <c r="J37" i="5"/>
  <c r="J37" i="6"/>
  <c r="I37" i="5"/>
  <c r="I37" i="6"/>
  <c r="G39" i="4"/>
  <c r="H37" i="5"/>
  <c r="H37" i="6"/>
  <c r="G37" i="5"/>
  <c r="G37" i="6"/>
  <c r="F37" i="5"/>
  <c r="F37" i="6"/>
  <c r="E37" i="5"/>
  <c r="E37" i="6"/>
  <c r="D37" i="5"/>
  <c r="D37" i="6"/>
  <c r="C37" i="5"/>
  <c r="C37" i="6"/>
  <c r="J36" i="5"/>
  <c r="J36" i="6"/>
  <c r="I36" i="5"/>
  <c r="I36" i="6"/>
  <c r="G38" i="4"/>
  <c r="H36" i="5"/>
  <c r="H36" i="6"/>
  <c r="G36" i="5"/>
  <c r="G36" i="6"/>
  <c r="F36" i="5"/>
  <c r="F36" i="6"/>
  <c r="E36" i="5"/>
  <c r="E36" i="6"/>
  <c r="D36" i="5"/>
  <c r="D36" i="6"/>
  <c r="C36" i="5"/>
  <c r="C36" i="6"/>
  <c r="J35" i="5"/>
  <c r="J35" i="6"/>
  <c r="I35" i="5"/>
  <c r="I35" i="6"/>
  <c r="G37" i="4"/>
  <c r="H35" i="5"/>
  <c r="H35" i="6"/>
  <c r="G35" i="5"/>
  <c r="G35" i="6"/>
  <c r="F35" i="5"/>
  <c r="F35" i="6"/>
  <c r="E35" i="5"/>
  <c r="E35" i="6"/>
  <c r="D35" i="5"/>
  <c r="D35" i="6"/>
  <c r="C35" i="5"/>
  <c r="C35" i="6"/>
  <c r="J34" i="5"/>
  <c r="J34" i="6"/>
  <c r="I34" i="5"/>
  <c r="I34" i="6"/>
  <c r="G36" i="4"/>
  <c r="H34" i="5"/>
  <c r="H34" i="6"/>
  <c r="G34" i="5"/>
  <c r="G34" i="6"/>
  <c r="F34" i="5"/>
  <c r="F34" i="6"/>
  <c r="E34" i="5"/>
  <c r="E34" i="6"/>
  <c r="D34" i="5"/>
  <c r="D34" i="6"/>
  <c r="C34" i="5"/>
  <c r="C34" i="6"/>
  <c r="J33" i="5"/>
  <c r="J33" i="6"/>
  <c r="I33" i="5"/>
  <c r="I33" i="6"/>
  <c r="G35" i="4"/>
  <c r="H33" i="5"/>
  <c r="H33" i="6"/>
  <c r="G33" i="5"/>
  <c r="G33" i="6"/>
  <c r="F33" i="5"/>
  <c r="F33" i="6"/>
  <c r="E33" i="5"/>
  <c r="E33" i="6"/>
  <c r="D33" i="5"/>
  <c r="D33" i="6"/>
  <c r="C33" i="5"/>
  <c r="C33" i="6"/>
  <c r="J32" i="5"/>
  <c r="J32" i="6"/>
  <c r="I32" i="5"/>
  <c r="I32" i="6"/>
  <c r="G34" i="4"/>
  <c r="H32" i="5"/>
  <c r="H32" i="6"/>
  <c r="G32" i="5"/>
  <c r="G32" i="6"/>
  <c r="F32" i="5"/>
  <c r="F32" i="6"/>
  <c r="E32" i="5"/>
  <c r="E32" i="6"/>
  <c r="D32" i="5"/>
  <c r="D32" i="6"/>
  <c r="C32" i="5"/>
  <c r="C32" i="6"/>
  <c r="J31" i="5"/>
  <c r="J31" i="6"/>
  <c r="I31" i="5"/>
  <c r="I31" i="6"/>
  <c r="G33" i="4"/>
  <c r="H31" i="5"/>
  <c r="H31" i="6"/>
  <c r="G31" i="5"/>
  <c r="G31" i="6"/>
  <c r="F31" i="5"/>
  <c r="F31" i="6"/>
  <c r="E31" i="5"/>
  <c r="E31" i="6"/>
  <c r="D31" i="5"/>
  <c r="D31" i="6"/>
  <c r="C31" i="5"/>
  <c r="C31" i="6"/>
  <c r="J30" i="5"/>
  <c r="J30" i="6"/>
  <c r="I30" i="5"/>
  <c r="I30" i="6"/>
  <c r="G32" i="4"/>
  <c r="H30" i="5"/>
  <c r="H30" i="6"/>
  <c r="G30" i="5"/>
  <c r="G30" i="6"/>
  <c r="F30" i="5"/>
  <c r="F30" i="6"/>
  <c r="E30" i="5"/>
  <c r="E30" i="6"/>
  <c r="D30" i="5"/>
  <c r="D30" i="6"/>
  <c r="C30" i="5"/>
  <c r="C30" i="6"/>
  <c r="J29" i="5"/>
  <c r="J29" i="6"/>
  <c r="I29" i="5"/>
  <c r="I29" i="6"/>
  <c r="G31" i="4"/>
  <c r="H29" i="5"/>
  <c r="H29" i="6"/>
  <c r="G29" i="5"/>
  <c r="G29" i="6"/>
  <c r="F29" i="5"/>
  <c r="F29" i="6"/>
  <c r="E29" i="5"/>
  <c r="E29" i="6"/>
  <c r="D29" i="5"/>
  <c r="D29" i="6"/>
  <c r="C29" i="5"/>
  <c r="C29" i="6"/>
  <c r="J28" i="5"/>
  <c r="J28" i="6"/>
  <c r="I28" i="5"/>
  <c r="I28" i="6"/>
  <c r="G30" i="4"/>
  <c r="H28" i="5"/>
  <c r="H28" i="6"/>
  <c r="G28" i="5"/>
  <c r="G28" i="6"/>
  <c r="F28" i="5"/>
  <c r="F28" i="6"/>
  <c r="E28" i="5"/>
  <c r="E28" i="6"/>
  <c r="D28" i="5"/>
  <c r="D28" i="6"/>
  <c r="C28" i="5"/>
  <c r="C28" i="6"/>
  <c r="J27" i="5"/>
  <c r="J27" i="6"/>
  <c r="I27" i="5"/>
  <c r="I27" i="6"/>
  <c r="G29" i="4"/>
  <c r="H27" i="5"/>
  <c r="H27" i="6"/>
  <c r="G27" i="5"/>
  <c r="G27" i="6"/>
  <c r="F27" i="5"/>
  <c r="F27" i="6"/>
  <c r="E27" i="5"/>
  <c r="E27" i="6"/>
  <c r="D27" i="5"/>
  <c r="D27" i="6"/>
  <c r="C27" i="5"/>
  <c r="C27" i="6"/>
  <c r="J26" i="5"/>
  <c r="J26" i="6"/>
  <c r="I26" i="5"/>
  <c r="I26" i="6"/>
  <c r="G28" i="4"/>
  <c r="H26" i="5"/>
  <c r="H26" i="6"/>
  <c r="G26" i="5"/>
  <c r="G26" i="6"/>
  <c r="F26" i="5"/>
  <c r="F26" i="6"/>
  <c r="E26" i="5"/>
  <c r="E26" i="6"/>
  <c r="D26" i="5"/>
  <c r="D26" i="6"/>
  <c r="C26" i="5"/>
  <c r="C26" i="6"/>
  <c r="J25" i="5"/>
  <c r="J25" i="6"/>
  <c r="I25" i="5"/>
  <c r="I25" i="6"/>
  <c r="G27" i="4"/>
  <c r="H25" i="5"/>
  <c r="H25" i="6"/>
  <c r="G25" i="5"/>
  <c r="G25" i="6"/>
  <c r="F25" i="5"/>
  <c r="F25" i="6"/>
  <c r="E25" i="5"/>
  <c r="E25" i="6"/>
  <c r="D25" i="5"/>
  <c r="D25" i="6"/>
  <c r="C25" i="5"/>
  <c r="C25" i="6"/>
  <c r="J24" i="5"/>
  <c r="J24" i="6"/>
  <c r="I24" i="5"/>
  <c r="I24" i="6"/>
  <c r="G26" i="4"/>
  <c r="H24" i="5"/>
  <c r="H24" i="6"/>
  <c r="G24" i="5"/>
  <c r="G24" i="6"/>
  <c r="F24" i="5"/>
  <c r="F24" i="6"/>
  <c r="E24" i="5"/>
  <c r="E24" i="6"/>
  <c r="D24" i="5"/>
  <c r="D24" i="6"/>
  <c r="C24" i="5"/>
  <c r="C24" i="6"/>
  <c r="J23" i="5"/>
  <c r="J23" i="6"/>
  <c r="I23" i="5"/>
  <c r="I23" i="6"/>
  <c r="G25" i="4"/>
  <c r="H23" i="5"/>
  <c r="H23" i="6"/>
  <c r="G23" i="5"/>
  <c r="G23" i="6"/>
  <c r="F23" i="5"/>
  <c r="F23" i="6"/>
  <c r="E23" i="5"/>
  <c r="E23" i="6"/>
  <c r="D23" i="5"/>
  <c r="D23" i="6"/>
  <c r="C23" i="5"/>
  <c r="C23" i="6"/>
  <c r="J22" i="5"/>
  <c r="J22" i="6"/>
  <c r="I22" i="5"/>
  <c r="I22" i="6"/>
  <c r="G24" i="4"/>
  <c r="H22" i="5"/>
  <c r="H22" i="6"/>
  <c r="G22" i="5"/>
  <c r="G22" i="6"/>
  <c r="F22" i="5"/>
  <c r="F22" i="6"/>
  <c r="E22" i="5"/>
  <c r="E22" i="6"/>
  <c r="D22" i="5"/>
  <c r="D22" i="6"/>
  <c r="C22" i="5"/>
  <c r="C22" i="6"/>
  <c r="J21" i="5"/>
  <c r="J21" i="6"/>
  <c r="I21" i="5"/>
  <c r="I21" i="6"/>
  <c r="G23" i="4"/>
  <c r="H21" i="5"/>
  <c r="H21" i="6"/>
  <c r="G21" i="5"/>
  <c r="G21" i="6"/>
  <c r="F21" i="5"/>
  <c r="F21" i="6"/>
  <c r="E21" i="5"/>
  <c r="E21" i="6"/>
  <c r="D21" i="5"/>
  <c r="D21" i="6"/>
  <c r="C21" i="5"/>
  <c r="C21" i="6"/>
  <c r="J20" i="5"/>
  <c r="J20" i="6"/>
  <c r="I20" i="5"/>
  <c r="I20" i="6"/>
  <c r="G22" i="4"/>
  <c r="H20" i="5"/>
  <c r="H20" i="6"/>
  <c r="G20" i="5"/>
  <c r="G20" i="6"/>
  <c r="F20" i="5"/>
  <c r="F20" i="6"/>
  <c r="E20" i="5"/>
  <c r="E20" i="6"/>
  <c r="D20" i="5"/>
  <c r="D20" i="6"/>
  <c r="C20" i="5"/>
  <c r="C20" i="6"/>
  <c r="J19" i="5"/>
  <c r="J19" i="6"/>
  <c r="I19" i="5"/>
  <c r="I19" i="6"/>
  <c r="G21" i="4"/>
  <c r="H19" i="5"/>
  <c r="H19" i="6"/>
  <c r="G19" i="5"/>
  <c r="G19" i="6"/>
  <c r="F19" i="5"/>
  <c r="F19" i="6"/>
  <c r="E19" i="5"/>
  <c r="E19" i="6"/>
  <c r="D19" i="5"/>
  <c r="D19" i="6"/>
  <c r="C19" i="5"/>
  <c r="C19" i="6"/>
  <c r="J18" i="5"/>
  <c r="J18" i="6"/>
  <c r="I18" i="5"/>
  <c r="I18" i="6"/>
  <c r="G20" i="4"/>
  <c r="H18" i="5"/>
  <c r="H18" i="6"/>
  <c r="G18" i="5"/>
  <c r="G18" i="6"/>
  <c r="F18" i="5"/>
  <c r="F18" i="6"/>
  <c r="E18" i="5"/>
  <c r="E18" i="6"/>
  <c r="D18" i="5"/>
  <c r="D18" i="6"/>
  <c r="C18" i="5"/>
  <c r="C18" i="6"/>
  <c r="J17" i="5"/>
  <c r="J17" i="6"/>
  <c r="I17" i="5"/>
  <c r="I17" i="6"/>
  <c r="G19" i="4"/>
  <c r="H17" i="5"/>
  <c r="H17" i="6"/>
  <c r="G17" i="5"/>
  <c r="G17" i="6"/>
  <c r="F17" i="5"/>
  <c r="F17" i="6"/>
  <c r="E17" i="5"/>
  <c r="E17" i="6"/>
  <c r="D17" i="5"/>
  <c r="D17" i="6"/>
  <c r="C17" i="5"/>
  <c r="C17" i="6"/>
  <c r="J16" i="5"/>
  <c r="J16" i="6"/>
  <c r="I16" i="5"/>
  <c r="I16" i="6"/>
  <c r="G18" i="4"/>
  <c r="H16" i="5"/>
  <c r="H16" i="6"/>
  <c r="G16" i="5"/>
  <c r="G16" i="6"/>
  <c r="F16" i="5"/>
  <c r="F16" i="6"/>
  <c r="E16" i="5"/>
  <c r="E16" i="6"/>
  <c r="D16" i="5"/>
  <c r="D16" i="6"/>
  <c r="C16" i="5"/>
  <c r="C16" i="6"/>
  <c r="J15" i="5"/>
  <c r="J15" i="6"/>
  <c r="I15" i="5"/>
  <c r="I15" i="6"/>
  <c r="G17" i="4"/>
  <c r="H15" i="5"/>
  <c r="H15" i="6"/>
  <c r="G15" i="5"/>
  <c r="G15" i="6"/>
  <c r="F15" i="5"/>
  <c r="F15" i="6"/>
  <c r="E15" i="5"/>
  <c r="E15" i="6"/>
  <c r="D15" i="5"/>
  <c r="D15" i="6"/>
  <c r="C15" i="5"/>
  <c r="C15" i="6"/>
  <c r="J14" i="5"/>
  <c r="J14" i="6"/>
  <c r="I14" i="5"/>
  <c r="I14" i="6"/>
  <c r="G16" i="4"/>
  <c r="H14" i="5"/>
  <c r="H14" i="6"/>
  <c r="G14" i="5"/>
  <c r="G14" i="6"/>
  <c r="F14" i="5"/>
  <c r="F14" i="6"/>
  <c r="E14" i="5"/>
  <c r="E14" i="6"/>
  <c r="D14" i="5"/>
  <c r="D14" i="6"/>
  <c r="C14" i="5"/>
  <c r="C14" i="6"/>
  <c r="J13" i="5"/>
  <c r="J13" i="6"/>
  <c r="I13" i="5"/>
  <c r="I13" i="6"/>
  <c r="G15" i="4"/>
  <c r="H13" i="5"/>
  <c r="H13" i="6"/>
  <c r="G13" i="5"/>
  <c r="G13" i="6"/>
  <c r="F13" i="5"/>
  <c r="F13" i="6"/>
  <c r="E13" i="5"/>
  <c r="E13" i="6"/>
  <c r="D13" i="5"/>
  <c r="D13" i="6"/>
  <c r="C13" i="5"/>
  <c r="C13" i="6"/>
  <c r="J12" i="5"/>
  <c r="J12" i="6"/>
  <c r="I12" i="5"/>
  <c r="I12" i="6"/>
  <c r="G14" i="4"/>
  <c r="H12" i="5"/>
  <c r="H12" i="6"/>
  <c r="G12" i="5"/>
  <c r="G12" i="6"/>
  <c r="F12" i="5"/>
  <c r="F12" i="6"/>
  <c r="E12" i="5"/>
  <c r="E12" i="6"/>
  <c r="D12" i="5"/>
  <c r="D12" i="6"/>
  <c r="C12" i="5"/>
  <c r="C12" i="6"/>
  <c r="J11" i="5"/>
  <c r="J11" i="6"/>
  <c r="I11" i="5"/>
  <c r="I11" i="6"/>
  <c r="G13" i="4"/>
  <c r="H11" i="5"/>
  <c r="H11" i="6"/>
  <c r="G11" i="5"/>
  <c r="G11" i="6"/>
  <c r="F11" i="5"/>
  <c r="F11" i="6"/>
  <c r="E11" i="5"/>
  <c r="E11" i="6"/>
  <c r="D11" i="5"/>
  <c r="D11" i="6"/>
  <c r="C11" i="5"/>
  <c r="C11" i="6"/>
  <c r="J10" i="5"/>
  <c r="J10" i="6"/>
  <c r="I10" i="5"/>
  <c r="I10" i="6"/>
  <c r="G12" i="4"/>
  <c r="H10" i="5"/>
  <c r="H10" i="6"/>
  <c r="G10" i="5"/>
  <c r="G10" i="6"/>
  <c r="F10" i="5"/>
  <c r="F10" i="6"/>
  <c r="E10" i="5"/>
  <c r="E10" i="6"/>
  <c r="D10" i="5"/>
  <c r="D10" i="6"/>
  <c r="C10" i="5"/>
  <c r="C10" i="6"/>
  <c r="J9" i="5"/>
  <c r="J9" i="6"/>
  <c r="I9" i="5"/>
  <c r="I9" i="6"/>
  <c r="G11" i="4"/>
  <c r="H9" i="5"/>
  <c r="H9" i="6"/>
  <c r="G9" i="5"/>
  <c r="G9" i="6"/>
  <c r="F9" i="5"/>
  <c r="F9" i="6"/>
  <c r="E9" i="5"/>
  <c r="E9" i="6"/>
  <c r="D9" i="5"/>
  <c r="D9" i="6"/>
  <c r="C9" i="5"/>
  <c r="C9" i="6"/>
  <c r="J8" i="5"/>
  <c r="J8" i="6"/>
  <c r="I8" i="5"/>
  <c r="I8" i="6"/>
  <c r="G10" i="4"/>
  <c r="H8" i="5"/>
  <c r="H8" i="6"/>
  <c r="G8" i="5"/>
  <c r="G8" i="6"/>
  <c r="F8" i="5"/>
  <c r="F8" i="6"/>
  <c r="E8" i="5"/>
  <c r="E8" i="6"/>
  <c r="D8" i="5"/>
  <c r="D8" i="6"/>
  <c r="C8" i="5"/>
  <c r="C8" i="6"/>
  <c r="J7" i="5"/>
  <c r="J7" i="6"/>
  <c r="I7" i="5"/>
  <c r="I7" i="6"/>
  <c r="G9" i="4"/>
  <c r="H7" i="5"/>
  <c r="H7" i="6"/>
  <c r="G7" i="5"/>
  <c r="G7" i="6"/>
  <c r="F7" i="5"/>
  <c r="F7" i="6"/>
  <c r="E7" i="5"/>
  <c r="E7" i="6"/>
  <c r="D7" i="5"/>
  <c r="D7" i="6"/>
  <c r="C7" i="5"/>
  <c r="C7" i="6"/>
  <c r="J6" i="5"/>
  <c r="J6" i="6"/>
  <c r="I6" i="5"/>
  <c r="I6" i="6"/>
  <c r="G8" i="4"/>
  <c r="H6" i="5"/>
  <c r="H6" i="6"/>
  <c r="G6" i="5"/>
  <c r="G6" i="6"/>
  <c r="F6" i="5"/>
  <c r="F6" i="6"/>
  <c r="E6" i="5"/>
  <c r="E6" i="6"/>
  <c r="D6" i="5"/>
  <c r="D6" i="6"/>
  <c r="C6" i="5"/>
  <c r="C6" i="6"/>
  <c r="J5" i="5"/>
  <c r="J5" i="6"/>
  <c r="I5" i="5"/>
  <c r="I5" i="6"/>
  <c r="G7" i="4"/>
  <c r="H5" i="5"/>
  <c r="H5" i="6"/>
  <c r="G5" i="5"/>
  <c r="G5" i="6"/>
  <c r="F5" i="5"/>
  <c r="F5" i="6"/>
  <c r="E5" i="5"/>
  <c r="E5" i="6"/>
  <c r="D5" i="5"/>
  <c r="D5" i="6"/>
  <c r="C5" i="5"/>
  <c r="C5" i="6"/>
  <c r="J4" i="5"/>
  <c r="J4" i="6"/>
  <c r="I4" i="5"/>
  <c r="I4" i="6"/>
  <c r="G6" i="4"/>
  <c r="H4" i="5"/>
  <c r="H4" i="6"/>
  <c r="G4" i="5"/>
  <c r="G4" i="6"/>
  <c r="F4" i="5"/>
  <c r="F4" i="6"/>
  <c r="E4" i="5"/>
  <c r="E4" i="6"/>
  <c r="D4" i="5"/>
  <c r="D4" i="6"/>
  <c r="C4" i="5"/>
  <c r="C4" i="6"/>
  <c r="J3" i="6"/>
  <c r="I3" i="6"/>
  <c r="H3" i="6"/>
  <c r="G3" i="6"/>
  <c r="F3" i="6"/>
  <c r="E3" i="6"/>
  <c r="D3" i="6"/>
  <c r="C3" i="6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</calcChain>
</file>

<file path=xl/sharedStrings.xml><?xml version="1.0" encoding="utf-8"?>
<sst xmlns="http://schemas.openxmlformats.org/spreadsheetml/2006/main" count="159" uniqueCount="49">
  <si>
    <t>Name</t>
  </si>
  <si>
    <t>Code</t>
  </si>
  <si>
    <t>MSCI WORLD U$ - PRICE INDEX</t>
  </si>
  <si>
    <t>MSWRLD$</t>
  </si>
  <si>
    <t>MSCI ITALY - PRICE INDEX</t>
  </si>
  <si>
    <t>MSITALL</t>
  </si>
  <si>
    <t>MSCI SWITZERLAND - PRICE INDEX</t>
  </si>
  <si>
    <t>MSSWITL</t>
  </si>
  <si>
    <t>MSCI GERMANY - PRICE INDEX</t>
  </si>
  <si>
    <t>MSGERML</t>
  </si>
  <si>
    <t>MSCI FRANCE - PRICE INDEX</t>
  </si>
  <si>
    <t>MSFRNCL</t>
  </si>
  <si>
    <t>MSCI CANADA - PRICE INDEX</t>
  </si>
  <si>
    <t>MSCNDAL</t>
  </si>
  <si>
    <t>MSCI JAPAN - PRICE INDEX</t>
  </si>
  <si>
    <t>MSJPANL</t>
  </si>
  <si>
    <t>MSCI USA - PRICE INDEX</t>
  </si>
  <si>
    <t>MSUSAML</t>
  </si>
  <si>
    <t>MSCI UK - PRICE INDEX</t>
  </si>
  <si>
    <t>MSUTDKL</t>
  </si>
  <si>
    <t>ITALY USD/ITL FIXING - EXCHANGE RATE</t>
  </si>
  <si>
    <t>ITUSD.X</t>
  </si>
  <si>
    <t>BUBA FIXING USD/DEM - EXCHANGE RATE</t>
  </si>
  <si>
    <t>BDFUSDE</t>
  </si>
  <si>
    <t>MSCI CHF TO 1 USD - EXCHANGE RATE</t>
  </si>
  <si>
    <t>MSERCHF</t>
  </si>
  <si>
    <t>MSCI JPY TO 1 USD - EXCHANGE RATE</t>
  </si>
  <si>
    <t>MSERJPY</t>
  </si>
  <si>
    <t>MSCI CAD TO 1 USD - EXCHANGE RATE</t>
  </si>
  <si>
    <t>MSERCAD</t>
  </si>
  <si>
    <t>MSCI FRF TO 1 USD DISC - EXCHANGE RATE</t>
  </si>
  <si>
    <t>MSERFRF</t>
  </si>
  <si>
    <t>US $ TO EURO (WMR&amp;DS) - EXCHANGE RATE</t>
  </si>
  <si>
    <t>USEURSP</t>
  </si>
  <si>
    <t>US $ TO UK £ (WMR) - EXCHANGE RATE</t>
  </si>
  <si>
    <t>USDOLLR</t>
  </si>
  <si>
    <t>FRF to EUR fixed</t>
  </si>
  <si>
    <t>Base</t>
  </si>
  <si>
    <t>Price</t>
  </si>
  <si>
    <t>USD</t>
  </si>
  <si>
    <t>ITL</t>
  </si>
  <si>
    <t>DEM</t>
  </si>
  <si>
    <t>CHF</t>
  </si>
  <si>
    <t>JPY</t>
  </si>
  <si>
    <t>CAD</t>
  </si>
  <si>
    <t>FRF</t>
  </si>
  <si>
    <t>EUR</t>
  </si>
  <si>
    <t>GBP</t>
  </si>
  <si>
    <t>TRUS3MT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</si>
</sst>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0.5" bestFit="1" customWidth="1"/>
    <col min="2" max="10" width="21.83203125" customWidth="1"/>
  </cols>
  <sheetData>
    <row r="1" spans="1:10" x14ac:dyDescent="0.2">
      <c r="A1" t="s">
        <v>0</v>
      </c>
      <c r="B1" t="s">
        <v>2</v>
      </c>
      <c r="C1" t="s">
        <v>4</v>
      </c>
      <c r="D1" t="s">
        <v>8</v>
      </c>
      <c r="E1" t="s">
        <v>6</v>
      </c>
      <c r="F1" t="s">
        <v>12</v>
      </c>
      <c r="G1" t="s">
        <v>16</v>
      </c>
      <c r="H1" t="s">
        <v>18</v>
      </c>
      <c r="I1" t="s">
        <v>10</v>
      </c>
      <c r="J1" t="s">
        <v>14</v>
      </c>
    </row>
    <row r="2" spans="1:10" x14ac:dyDescent="0.2">
      <c r="A2" t="s">
        <v>1</v>
      </c>
      <c r="B2" t="s">
        <v>3</v>
      </c>
      <c r="C2" t="s">
        <v>5</v>
      </c>
      <c r="D2" t="s">
        <v>9</v>
      </c>
      <c r="E2" t="s">
        <v>7</v>
      </c>
      <c r="F2" t="s">
        <v>13</v>
      </c>
      <c r="G2" t="s">
        <v>17</v>
      </c>
      <c r="H2" t="s">
        <v>19</v>
      </c>
      <c r="I2" t="s">
        <v>11</v>
      </c>
      <c r="J2" t="s">
        <v>15</v>
      </c>
    </row>
    <row r="3" spans="1:10" x14ac:dyDescent="0.2">
      <c r="A3" s="1">
        <v>25569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</row>
    <row r="4" spans="1:10" x14ac:dyDescent="0.2">
      <c r="A4" s="1">
        <v>25600</v>
      </c>
      <c r="B4" s="6">
        <v>94.248999999999995</v>
      </c>
      <c r="C4" s="6">
        <v>103.90600000000001</v>
      </c>
      <c r="D4" s="6">
        <v>94.971000000000004</v>
      </c>
      <c r="E4" s="6">
        <v>97.346000000000004</v>
      </c>
      <c r="F4" s="6">
        <v>102.19500000000001</v>
      </c>
      <c r="G4" s="6">
        <v>92.591999999999999</v>
      </c>
      <c r="H4" s="6">
        <v>99.069000000000003</v>
      </c>
      <c r="I4" s="6">
        <v>103.67100000000001</v>
      </c>
      <c r="J4" s="6">
        <v>98.135000000000005</v>
      </c>
    </row>
    <row r="5" spans="1:10" x14ac:dyDescent="0.2">
      <c r="A5" s="1">
        <v>25628</v>
      </c>
      <c r="B5" s="6">
        <v>96.978999999999999</v>
      </c>
      <c r="C5" s="6">
        <v>100.889</v>
      </c>
      <c r="D5" s="6">
        <v>91.998000000000005</v>
      </c>
      <c r="E5" s="6">
        <v>95.575000000000003</v>
      </c>
      <c r="F5" s="6">
        <v>106.47500000000001</v>
      </c>
      <c r="G5" s="6">
        <v>97.527000000000001</v>
      </c>
      <c r="H5" s="6">
        <v>93.564000000000007</v>
      </c>
      <c r="I5" s="6">
        <v>100.642</v>
      </c>
      <c r="J5" s="6">
        <v>99.057000000000002</v>
      </c>
    </row>
    <row r="6" spans="1:10" x14ac:dyDescent="0.2">
      <c r="A6" s="1">
        <v>25659</v>
      </c>
      <c r="B6" s="6">
        <v>97.01</v>
      </c>
      <c r="C6" s="6">
        <v>103.378</v>
      </c>
      <c r="D6" s="6">
        <v>93.518000000000001</v>
      </c>
      <c r="E6" s="6">
        <v>95.572000000000003</v>
      </c>
      <c r="F6" s="6">
        <v>108.199</v>
      </c>
      <c r="G6" s="6">
        <v>98.293000000000006</v>
      </c>
      <c r="H6" s="6">
        <v>94.942999999999998</v>
      </c>
      <c r="I6" s="6">
        <v>98.936000000000007</v>
      </c>
      <c r="J6" s="6">
        <v>102.67100000000001</v>
      </c>
    </row>
    <row r="7" spans="1:10" x14ac:dyDescent="0.2">
      <c r="A7" s="1">
        <v>25689</v>
      </c>
      <c r="B7" s="6">
        <v>87.8</v>
      </c>
      <c r="C7" s="6">
        <v>103.795</v>
      </c>
      <c r="D7" s="6">
        <v>88.161000000000001</v>
      </c>
      <c r="E7" s="6">
        <v>86.183999999999997</v>
      </c>
      <c r="F7" s="6">
        <v>94.786000000000001</v>
      </c>
      <c r="G7" s="6">
        <v>89.088000000000008</v>
      </c>
      <c r="H7" s="6">
        <v>85.665999999999997</v>
      </c>
      <c r="I7" s="6">
        <v>93.254000000000005</v>
      </c>
      <c r="J7" s="6">
        <v>90.061000000000007</v>
      </c>
    </row>
    <row r="8" spans="1:10" x14ac:dyDescent="0.2">
      <c r="A8" s="1">
        <v>25720</v>
      </c>
      <c r="B8" s="6">
        <v>82.06</v>
      </c>
      <c r="C8" s="6">
        <v>93.792000000000002</v>
      </c>
      <c r="D8" s="6">
        <v>79.689000000000007</v>
      </c>
      <c r="E8" s="6">
        <v>83.853000000000009</v>
      </c>
      <c r="F8" s="6">
        <v>85.524000000000001</v>
      </c>
      <c r="G8" s="6">
        <v>83.789000000000001</v>
      </c>
      <c r="H8" s="6">
        <v>81.149000000000001</v>
      </c>
      <c r="I8" s="6">
        <v>90.563000000000002</v>
      </c>
      <c r="J8" s="6">
        <v>87.376999999999995</v>
      </c>
    </row>
    <row r="9" spans="1:10" x14ac:dyDescent="0.2">
      <c r="A9" s="1">
        <v>25750</v>
      </c>
      <c r="B9" s="6">
        <v>80.046999999999997</v>
      </c>
      <c r="C9" s="6">
        <v>87.674000000000007</v>
      </c>
      <c r="D9" s="6">
        <v>76.992000000000004</v>
      </c>
      <c r="E9" s="6">
        <v>83.894000000000005</v>
      </c>
      <c r="F9" s="6">
        <v>84.713000000000008</v>
      </c>
      <c r="G9" s="6">
        <v>80.542000000000002</v>
      </c>
      <c r="H9" s="6">
        <v>84.433000000000007</v>
      </c>
      <c r="I9" s="6">
        <v>87.935000000000002</v>
      </c>
      <c r="J9" s="6">
        <v>88.805000000000007</v>
      </c>
    </row>
    <row r="10" spans="1:10" x14ac:dyDescent="0.2">
      <c r="A10" s="1">
        <v>25781</v>
      </c>
      <c r="B10" s="6">
        <v>84.585000000000008</v>
      </c>
      <c r="C10" s="6">
        <v>91.445000000000007</v>
      </c>
      <c r="D10" s="6">
        <v>81.007999999999996</v>
      </c>
      <c r="E10" s="6">
        <v>87.275000000000006</v>
      </c>
      <c r="F10" s="6">
        <v>90.783000000000001</v>
      </c>
      <c r="G10" s="6">
        <v>85.850999999999999</v>
      </c>
      <c r="H10" s="6">
        <v>87.533000000000001</v>
      </c>
      <c r="I10" s="6">
        <v>93.105000000000004</v>
      </c>
      <c r="J10" s="6">
        <v>88.585999999999999</v>
      </c>
    </row>
    <row r="11" spans="1:10" x14ac:dyDescent="0.2">
      <c r="A11" s="1">
        <v>25812</v>
      </c>
      <c r="B11" s="6">
        <v>87.174999999999997</v>
      </c>
      <c r="C11" s="6">
        <v>91.278000000000006</v>
      </c>
      <c r="D11" s="6">
        <v>81.757000000000005</v>
      </c>
      <c r="E11" s="6">
        <v>90.981000000000009</v>
      </c>
      <c r="F11" s="6">
        <v>93.959000000000003</v>
      </c>
      <c r="G11" s="6">
        <v>89.109000000000009</v>
      </c>
      <c r="H11" s="6">
        <v>87.108000000000004</v>
      </c>
      <c r="I11" s="6">
        <v>92.483000000000004</v>
      </c>
      <c r="J11" s="6">
        <v>87.343000000000004</v>
      </c>
    </row>
    <row r="12" spans="1:10" x14ac:dyDescent="0.2">
      <c r="A12" s="1">
        <v>25842</v>
      </c>
      <c r="B12" s="6">
        <v>89.787999999999997</v>
      </c>
      <c r="C12" s="6">
        <v>88.864000000000004</v>
      </c>
      <c r="D12" s="6">
        <v>80.219000000000008</v>
      </c>
      <c r="E12" s="6">
        <v>86.953000000000003</v>
      </c>
      <c r="F12" s="6">
        <v>99.819000000000003</v>
      </c>
      <c r="G12" s="6">
        <v>91.875</v>
      </c>
      <c r="H12" s="6">
        <v>91.989000000000004</v>
      </c>
      <c r="I12" s="6">
        <v>89.656999999999996</v>
      </c>
      <c r="J12" s="6">
        <v>86.037000000000006</v>
      </c>
    </row>
    <row r="13" spans="1:10" x14ac:dyDescent="0.2">
      <c r="A13" s="1">
        <v>25873</v>
      </c>
      <c r="B13" s="6">
        <v>88.263999999999996</v>
      </c>
      <c r="C13" s="6">
        <v>84.713999999999999</v>
      </c>
      <c r="D13" s="6">
        <v>78.814999999999998</v>
      </c>
      <c r="E13" s="6">
        <v>85.703000000000003</v>
      </c>
      <c r="F13" s="6">
        <v>98.379000000000005</v>
      </c>
      <c r="G13" s="6">
        <v>90.95</v>
      </c>
      <c r="H13" s="6">
        <v>91.557000000000002</v>
      </c>
      <c r="I13" s="6">
        <v>90.75</v>
      </c>
      <c r="J13" s="6">
        <v>86.844999999999999</v>
      </c>
    </row>
    <row r="14" spans="1:10" x14ac:dyDescent="0.2">
      <c r="A14" s="1">
        <v>25903</v>
      </c>
      <c r="B14" s="6">
        <v>90.034999999999997</v>
      </c>
      <c r="C14" s="6">
        <v>82.847000000000008</v>
      </c>
      <c r="D14" s="6">
        <v>75.754000000000005</v>
      </c>
      <c r="E14" s="6">
        <v>82.106999999999999</v>
      </c>
      <c r="F14" s="6">
        <v>102.581</v>
      </c>
      <c r="G14" s="6">
        <v>95.67</v>
      </c>
      <c r="H14" s="6">
        <v>85.076000000000008</v>
      </c>
      <c r="I14" s="6">
        <v>89.763999999999996</v>
      </c>
      <c r="J14" s="6">
        <v>84.039000000000001</v>
      </c>
    </row>
    <row r="15" spans="1:10" x14ac:dyDescent="0.2">
      <c r="A15" s="1">
        <v>25934</v>
      </c>
      <c r="B15" s="6">
        <v>94.292000000000002</v>
      </c>
      <c r="C15" s="6">
        <v>79.683000000000007</v>
      </c>
      <c r="D15" s="6">
        <v>73.272000000000006</v>
      </c>
      <c r="E15" s="6">
        <v>84.769000000000005</v>
      </c>
      <c r="F15" s="6">
        <v>104.285</v>
      </c>
      <c r="G15" s="6">
        <v>100.92700000000001</v>
      </c>
      <c r="H15" s="6">
        <v>90.171000000000006</v>
      </c>
      <c r="I15" s="6">
        <v>91.298000000000002</v>
      </c>
      <c r="J15" s="6">
        <v>84.421999999999997</v>
      </c>
    </row>
    <row r="16" spans="1:10" x14ac:dyDescent="0.2">
      <c r="A16" s="1">
        <v>25965</v>
      </c>
      <c r="B16" s="6">
        <v>98.42</v>
      </c>
      <c r="C16" s="6">
        <v>80.519000000000005</v>
      </c>
      <c r="D16" s="6">
        <v>83.576999999999998</v>
      </c>
      <c r="E16" s="6">
        <v>92.24</v>
      </c>
      <c r="F16" s="6">
        <v>107.29600000000001</v>
      </c>
      <c r="G16" s="6">
        <v>105.33800000000001</v>
      </c>
      <c r="H16" s="6">
        <v>90.221000000000004</v>
      </c>
      <c r="I16" s="6">
        <v>95.686000000000007</v>
      </c>
      <c r="J16" s="6">
        <v>88.748999999999995</v>
      </c>
    </row>
    <row r="17" spans="1:10" x14ac:dyDescent="0.2">
      <c r="A17" s="1">
        <v>25993</v>
      </c>
      <c r="B17" s="6">
        <v>99.254999999999995</v>
      </c>
      <c r="C17" s="6">
        <v>82.662999999999997</v>
      </c>
      <c r="D17" s="6">
        <v>86.936999999999998</v>
      </c>
      <c r="E17" s="6">
        <v>92.626000000000005</v>
      </c>
      <c r="F17" s="6">
        <v>106.774</v>
      </c>
      <c r="G17" s="6">
        <v>106.18</v>
      </c>
      <c r="H17" s="6">
        <v>88.341999999999999</v>
      </c>
      <c r="I17" s="6">
        <v>94.843000000000004</v>
      </c>
      <c r="J17" s="6">
        <v>92.537000000000006</v>
      </c>
    </row>
    <row r="18" spans="1:10" x14ac:dyDescent="0.2">
      <c r="A18" s="1">
        <v>26024</v>
      </c>
      <c r="B18" s="6">
        <v>103.407</v>
      </c>
      <c r="C18" s="6">
        <v>79.611000000000004</v>
      </c>
      <c r="D18" s="6">
        <v>87.534999999999997</v>
      </c>
      <c r="E18" s="6">
        <v>97.362000000000009</v>
      </c>
      <c r="F18" s="6">
        <v>111.179</v>
      </c>
      <c r="G18" s="6">
        <v>110.273</v>
      </c>
      <c r="H18" s="6">
        <v>95.724000000000004</v>
      </c>
      <c r="I18" s="6">
        <v>92.772999999999996</v>
      </c>
      <c r="J18" s="6">
        <v>99.89</v>
      </c>
    </row>
    <row r="19" spans="1:10" x14ac:dyDescent="0.2">
      <c r="A19" s="1">
        <v>26054</v>
      </c>
      <c r="B19" s="6">
        <v>106.587</v>
      </c>
      <c r="C19" s="6">
        <v>76.826999999999998</v>
      </c>
      <c r="D19" s="6">
        <v>81.984999999999999</v>
      </c>
      <c r="E19" s="6">
        <v>100.005</v>
      </c>
      <c r="F19" s="6">
        <v>110.63200000000001</v>
      </c>
      <c r="G19" s="6">
        <v>114.333</v>
      </c>
      <c r="H19" s="6">
        <v>106.114</v>
      </c>
      <c r="I19" s="6">
        <v>92.489000000000004</v>
      </c>
      <c r="J19" s="6">
        <v>104.77800000000001</v>
      </c>
    </row>
    <row r="20" spans="1:10" x14ac:dyDescent="0.2">
      <c r="A20" s="1">
        <v>26085</v>
      </c>
      <c r="B20" s="6">
        <v>103.85900000000001</v>
      </c>
      <c r="C20" s="6">
        <v>71.594000000000008</v>
      </c>
      <c r="D20" s="6">
        <v>83.177000000000007</v>
      </c>
      <c r="E20" s="6">
        <v>90.778999999999996</v>
      </c>
      <c r="F20" s="6">
        <v>107.533</v>
      </c>
      <c r="G20" s="6">
        <v>109.661</v>
      </c>
      <c r="H20" s="6">
        <v>109.80800000000001</v>
      </c>
      <c r="I20" s="6">
        <v>97.257999999999996</v>
      </c>
      <c r="J20" s="6">
        <v>103.75</v>
      </c>
    </row>
    <row r="21" spans="1:10" x14ac:dyDescent="0.2">
      <c r="A21" s="1">
        <v>26115</v>
      </c>
      <c r="B21" s="6">
        <v>104.711</v>
      </c>
      <c r="C21" s="6">
        <v>71.314000000000007</v>
      </c>
      <c r="D21" s="6">
        <v>81.8</v>
      </c>
      <c r="E21" s="6">
        <v>94.92</v>
      </c>
      <c r="F21" s="6">
        <v>108.032</v>
      </c>
      <c r="G21" s="6">
        <v>110.18300000000001</v>
      </c>
      <c r="H21" s="6">
        <v>111.48100000000001</v>
      </c>
      <c r="I21" s="6">
        <v>95.143000000000001</v>
      </c>
      <c r="J21" s="6">
        <v>113.393</v>
      </c>
    </row>
    <row r="22" spans="1:10" x14ac:dyDescent="0.2">
      <c r="A22" s="1">
        <v>26146</v>
      </c>
      <c r="B22" s="6">
        <v>102.836</v>
      </c>
      <c r="C22" s="6">
        <v>68.546999999999997</v>
      </c>
      <c r="D22" s="6">
        <v>84.924000000000007</v>
      </c>
      <c r="E22" s="6">
        <v>96.887</v>
      </c>
      <c r="F22" s="6">
        <v>107.61200000000001</v>
      </c>
      <c r="G22" s="6">
        <v>106.03</v>
      </c>
      <c r="H22" s="6">
        <v>118.75</v>
      </c>
      <c r="I22" s="6">
        <v>97.59</v>
      </c>
      <c r="J22" s="6">
        <v>113.646</v>
      </c>
    </row>
    <row r="23" spans="1:10" x14ac:dyDescent="0.2">
      <c r="A23" s="1">
        <v>26177</v>
      </c>
      <c r="B23" s="6">
        <v>104.877</v>
      </c>
      <c r="C23" s="6">
        <v>65.591999999999999</v>
      </c>
      <c r="D23" s="6">
        <v>81.540000000000006</v>
      </c>
      <c r="E23" s="6">
        <v>95.308999999999997</v>
      </c>
      <c r="F23" s="6">
        <v>110.851</v>
      </c>
      <c r="G23" s="6">
        <v>110.172</v>
      </c>
      <c r="H23" s="6">
        <v>117.07300000000001</v>
      </c>
      <c r="I23" s="6">
        <v>90.888999999999996</v>
      </c>
      <c r="J23" s="6">
        <v>98.769000000000005</v>
      </c>
    </row>
    <row r="24" spans="1:10" x14ac:dyDescent="0.2">
      <c r="A24" s="1">
        <v>26207</v>
      </c>
      <c r="B24" s="6">
        <v>104.17100000000001</v>
      </c>
      <c r="C24" s="6">
        <v>64.099000000000004</v>
      </c>
      <c r="D24" s="6">
        <v>78.772000000000006</v>
      </c>
      <c r="E24" s="6">
        <v>91.28</v>
      </c>
      <c r="F24" s="6">
        <v>110.20100000000001</v>
      </c>
      <c r="G24" s="6">
        <v>109.235</v>
      </c>
      <c r="H24" s="6">
        <v>115.105</v>
      </c>
      <c r="I24" s="6">
        <v>84.498999999999995</v>
      </c>
      <c r="J24" s="6">
        <v>101.104</v>
      </c>
    </row>
    <row r="25" spans="1:10" x14ac:dyDescent="0.2">
      <c r="A25" s="1">
        <v>26238</v>
      </c>
      <c r="B25" s="6">
        <v>99.54</v>
      </c>
      <c r="C25" s="6">
        <v>63.765999999999998</v>
      </c>
      <c r="D25" s="6">
        <v>72.850000000000009</v>
      </c>
      <c r="E25" s="6">
        <v>84.998000000000005</v>
      </c>
      <c r="F25" s="6">
        <v>102.935</v>
      </c>
      <c r="G25" s="6">
        <v>104.476</v>
      </c>
      <c r="H25" s="6">
        <v>112.33200000000001</v>
      </c>
      <c r="I25" s="6">
        <v>78.694000000000003</v>
      </c>
      <c r="J25" s="6">
        <v>95.293999999999997</v>
      </c>
    </row>
    <row r="26" spans="1:10" x14ac:dyDescent="0.2">
      <c r="A26" s="1">
        <v>26268</v>
      </c>
      <c r="B26" s="6">
        <v>100.176</v>
      </c>
      <c r="C26" s="6">
        <v>62.054000000000002</v>
      </c>
      <c r="D26" s="6">
        <v>73.951999999999998</v>
      </c>
      <c r="E26" s="6">
        <v>92.915999999999997</v>
      </c>
      <c r="F26" s="6">
        <v>102.51</v>
      </c>
      <c r="G26" s="6">
        <v>104.682</v>
      </c>
      <c r="H26" s="6">
        <v>115.048</v>
      </c>
      <c r="I26" s="6">
        <v>83.54</v>
      </c>
      <c r="J26" s="6">
        <v>101.264</v>
      </c>
    </row>
    <row r="27" spans="1:10" x14ac:dyDescent="0.2">
      <c r="A27" s="1">
        <v>26299</v>
      </c>
      <c r="B27" s="6">
        <v>104.254</v>
      </c>
      <c r="C27" s="6">
        <v>64.156000000000006</v>
      </c>
      <c r="D27" s="6">
        <v>78.760999999999996</v>
      </c>
      <c r="E27" s="6">
        <v>96.91</v>
      </c>
      <c r="F27" s="6">
        <v>114.267</v>
      </c>
      <c r="G27" s="6">
        <v>110.45</v>
      </c>
      <c r="H27" s="6">
        <v>121.744</v>
      </c>
      <c r="I27" s="6">
        <v>83.56</v>
      </c>
      <c r="J27" s="6">
        <v>109.63500000000001</v>
      </c>
    </row>
    <row r="28" spans="1:10" x14ac:dyDescent="0.2">
      <c r="A28" s="1">
        <v>26330</v>
      </c>
      <c r="B28" s="6">
        <v>112.791</v>
      </c>
      <c r="C28" s="6">
        <v>66.341000000000008</v>
      </c>
      <c r="D28" s="6">
        <v>82.356999999999999</v>
      </c>
      <c r="E28" s="6">
        <v>102.748</v>
      </c>
      <c r="F28" s="6">
        <v>120.07000000000001</v>
      </c>
      <c r="G28" s="6">
        <v>113.17400000000001</v>
      </c>
      <c r="H28" s="6">
        <v>124.437</v>
      </c>
      <c r="I28" s="6">
        <v>87.12</v>
      </c>
      <c r="J28" s="6">
        <v>115.636</v>
      </c>
    </row>
    <row r="29" spans="1:10" x14ac:dyDescent="0.2">
      <c r="A29" s="1">
        <v>26359</v>
      </c>
      <c r="B29" s="6">
        <v>117.38500000000001</v>
      </c>
      <c r="C29" s="6">
        <v>62.429000000000002</v>
      </c>
      <c r="D29" s="6">
        <v>88.954999999999998</v>
      </c>
      <c r="E29" s="6">
        <v>106.95</v>
      </c>
      <c r="F29" s="6">
        <v>123.511</v>
      </c>
      <c r="G29" s="6">
        <v>117.02800000000001</v>
      </c>
      <c r="H29" s="6">
        <v>131.19300000000001</v>
      </c>
      <c r="I29" s="6">
        <v>92.311999999999998</v>
      </c>
      <c r="J29" s="6">
        <v>123.411</v>
      </c>
    </row>
    <row r="30" spans="1:10" x14ac:dyDescent="0.2">
      <c r="A30" s="1">
        <v>26390</v>
      </c>
      <c r="B30" s="6">
        <v>118.667</v>
      </c>
      <c r="C30" s="6">
        <v>62.437000000000005</v>
      </c>
      <c r="D30" s="6">
        <v>92.403999999999996</v>
      </c>
      <c r="E30" s="6">
        <v>109.026</v>
      </c>
      <c r="F30" s="6">
        <v>121.998</v>
      </c>
      <c r="G30" s="6">
        <v>117.914</v>
      </c>
      <c r="H30" s="6">
        <v>131.76</v>
      </c>
      <c r="I30" s="6">
        <v>98.555000000000007</v>
      </c>
      <c r="J30" s="6">
        <v>132.233</v>
      </c>
    </row>
    <row r="31" spans="1:10" x14ac:dyDescent="0.2">
      <c r="A31" s="1">
        <v>26420</v>
      </c>
      <c r="B31" s="6">
        <v>119.654</v>
      </c>
      <c r="C31" s="6">
        <v>65.620999999999995</v>
      </c>
      <c r="D31" s="6">
        <v>89.991</v>
      </c>
      <c r="E31" s="6">
        <v>109.348</v>
      </c>
      <c r="F31" s="6">
        <v>121.96000000000001</v>
      </c>
      <c r="G31" s="6">
        <v>117.64100000000001</v>
      </c>
      <c r="H31" s="6">
        <v>136.09200000000001</v>
      </c>
      <c r="I31" s="6">
        <v>101.191</v>
      </c>
      <c r="J31" s="6">
        <v>136.94200000000001</v>
      </c>
    </row>
    <row r="32" spans="1:10" x14ac:dyDescent="0.2">
      <c r="A32" s="1">
        <v>26451</v>
      </c>
      <c r="B32" s="6">
        <v>121.932</v>
      </c>
      <c r="C32" s="6">
        <v>67.308000000000007</v>
      </c>
      <c r="D32" s="6">
        <v>92.046999999999997</v>
      </c>
      <c r="E32" s="6">
        <v>115.65900000000001</v>
      </c>
      <c r="F32" s="6">
        <v>127.7</v>
      </c>
      <c r="G32" s="6">
        <v>117.592</v>
      </c>
      <c r="H32" s="6">
        <v>132.03800000000001</v>
      </c>
      <c r="I32" s="6">
        <v>105.111</v>
      </c>
      <c r="J32" s="6">
        <v>148.54400000000001</v>
      </c>
    </row>
    <row r="33" spans="1:10" x14ac:dyDescent="0.2">
      <c r="A33" s="1">
        <v>26481</v>
      </c>
      <c r="B33" s="6">
        <v>119.28</v>
      </c>
      <c r="C33" s="6">
        <v>66.730999999999995</v>
      </c>
      <c r="D33" s="6">
        <v>91.366</v>
      </c>
      <c r="E33" s="6">
        <v>106.729</v>
      </c>
      <c r="F33" s="6">
        <v>128.36099999999999</v>
      </c>
      <c r="G33" s="6">
        <v>115.458</v>
      </c>
      <c r="H33" s="6">
        <v>130.578</v>
      </c>
      <c r="I33" s="6">
        <v>99.777000000000001</v>
      </c>
      <c r="J33" s="6">
        <v>153.69400000000002</v>
      </c>
    </row>
    <row r="34" spans="1:10" x14ac:dyDescent="0.2">
      <c r="A34" s="1">
        <v>26512</v>
      </c>
      <c r="B34" s="6">
        <v>121.35900000000001</v>
      </c>
      <c r="C34" s="6">
        <v>66.164000000000001</v>
      </c>
      <c r="D34" s="6">
        <v>95.906999999999996</v>
      </c>
      <c r="E34" s="6">
        <v>113.24900000000001</v>
      </c>
      <c r="F34" s="6">
        <v>128.90600000000001</v>
      </c>
      <c r="G34" s="6">
        <v>115.413</v>
      </c>
      <c r="H34" s="6">
        <v>136.428</v>
      </c>
      <c r="I34" s="6">
        <v>104.899</v>
      </c>
      <c r="J34" s="6">
        <v>165.744</v>
      </c>
    </row>
    <row r="35" spans="1:10" x14ac:dyDescent="0.2">
      <c r="A35" s="1">
        <v>26543</v>
      </c>
      <c r="B35" s="6">
        <v>123.989</v>
      </c>
      <c r="C35" s="6">
        <v>66.927999999999997</v>
      </c>
      <c r="D35" s="6">
        <v>94.013999999999996</v>
      </c>
      <c r="E35" s="6">
        <v>117.235</v>
      </c>
      <c r="F35" s="6">
        <v>137.589</v>
      </c>
      <c r="G35" s="6">
        <v>118.71000000000001</v>
      </c>
      <c r="H35" s="6">
        <v>135.58199999999999</v>
      </c>
      <c r="I35" s="6">
        <v>108.06</v>
      </c>
      <c r="J35" s="6">
        <v>168.86500000000001</v>
      </c>
    </row>
    <row r="36" spans="1:10" x14ac:dyDescent="0.2">
      <c r="A36" s="1">
        <v>26573</v>
      </c>
      <c r="B36" s="6">
        <v>121.523</v>
      </c>
      <c r="C36" s="6">
        <v>66.680999999999997</v>
      </c>
      <c r="D36" s="6">
        <v>89.680999999999997</v>
      </c>
      <c r="E36" s="6">
        <v>116.34700000000001</v>
      </c>
      <c r="F36" s="6">
        <v>136.44999999999999</v>
      </c>
      <c r="G36" s="6">
        <v>117.88200000000001</v>
      </c>
      <c r="H36" s="6">
        <v>123.244</v>
      </c>
      <c r="I36" s="6">
        <v>108.69800000000001</v>
      </c>
      <c r="J36" s="6">
        <v>178.297</v>
      </c>
    </row>
    <row r="37" spans="1:10" x14ac:dyDescent="0.2">
      <c r="A37" s="1">
        <v>26604</v>
      </c>
      <c r="B37" s="6">
        <v>123.34</v>
      </c>
      <c r="C37" s="6">
        <v>67.225999999999999</v>
      </c>
      <c r="D37" s="6">
        <v>88.863</v>
      </c>
      <c r="E37" s="6">
        <v>116.14700000000001</v>
      </c>
      <c r="F37" s="6">
        <v>133.72200000000001</v>
      </c>
      <c r="G37" s="6">
        <v>120.751</v>
      </c>
      <c r="H37" s="6">
        <v>127.441</v>
      </c>
      <c r="I37" s="6">
        <v>106.654</v>
      </c>
      <c r="J37" s="6">
        <v>181.602</v>
      </c>
    </row>
    <row r="38" spans="1:10" x14ac:dyDescent="0.2">
      <c r="A38" s="1">
        <v>26634</v>
      </c>
      <c r="B38" s="6">
        <v>128.96199999999999</v>
      </c>
      <c r="C38" s="6">
        <v>73.978999999999999</v>
      </c>
      <c r="D38" s="6">
        <v>89.185000000000002</v>
      </c>
      <c r="E38" s="6">
        <v>110.748</v>
      </c>
      <c r="F38" s="6">
        <v>141.12299999999999</v>
      </c>
      <c r="G38" s="6">
        <v>124.827</v>
      </c>
      <c r="H38" s="6">
        <v>133.75900000000001</v>
      </c>
      <c r="I38" s="6">
        <v>99.3</v>
      </c>
      <c r="J38" s="6">
        <v>208.88800000000001</v>
      </c>
    </row>
    <row r="39" spans="1:10" x14ac:dyDescent="0.2">
      <c r="A39" s="1">
        <v>26665</v>
      </c>
      <c r="B39" s="6">
        <v>130.73699999999999</v>
      </c>
      <c r="C39" s="6">
        <v>70.597000000000008</v>
      </c>
      <c r="D39" s="6">
        <v>87.87</v>
      </c>
      <c r="E39" s="6">
        <v>115.947</v>
      </c>
      <c r="F39" s="6">
        <v>146.32900000000001</v>
      </c>
      <c r="G39" s="6">
        <v>125.79600000000001</v>
      </c>
      <c r="H39" s="6">
        <v>132.321</v>
      </c>
      <c r="I39" s="6">
        <v>98.549000000000007</v>
      </c>
      <c r="J39" s="6">
        <v>231.929</v>
      </c>
    </row>
    <row r="40" spans="1:10" x14ac:dyDescent="0.2">
      <c r="A40" s="1">
        <v>26696</v>
      </c>
      <c r="B40" s="6">
        <v>129.56399999999999</v>
      </c>
      <c r="C40" s="6">
        <v>69.343000000000004</v>
      </c>
      <c r="D40" s="6">
        <v>91.554000000000002</v>
      </c>
      <c r="E40" s="6">
        <v>116.86200000000001</v>
      </c>
      <c r="F40" s="6">
        <v>146.54599999999999</v>
      </c>
      <c r="G40" s="6">
        <v>121.267</v>
      </c>
      <c r="H40" s="6">
        <v>122.92700000000001</v>
      </c>
      <c r="I40" s="6">
        <v>102.697</v>
      </c>
      <c r="J40" s="6">
        <v>228.988</v>
      </c>
    </row>
    <row r="41" spans="1:10" x14ac:dyDescent="0.2">
      <c r="A41" s="1">
        <v>26724</v>
      </c>
      <c r="B41" s="6">
        <v>131.50300000000001</v>
      </c>
      <c r="C41" s="6">
        <v>73.22</v>
      </c>
      <c r="D41" s="6">
        <v>89.329000000000008</v>
      </c>
      <c r="E41" s="6">
        <v>109.32600000000001</v>
      </c>
      <c r="F41" s="6">
        <v>140.654</v>
      </c>
      <c r="G41" s="6">
        <v>116.014</v>
      </c>
      <c r="H41" s="6">
        <v>118.184</v>
      </c>
      <c r="I41" s="6">
        <v>105.798</v>
      </c>
      <c r="J41" s="6">
        <v>223.185</v>
      </c>
    </row>
    <row r="42" spans="1:10" x14ac:dyDescent="0.2">
      <c r="A42" s="1">
        <v>26755</v>
      </c>
      <c r="B42" s="6">
        <v>130.364</v>
      </c>
      <c r="C42" s="6">
        <v>82.266999999999996</v>
      </c>
      <c r="D42" s="6">
        <v>94.349000000000004</v>
      </c>
      <c r="E42" s="6">
        <v>109.57000000000001</v>
      </c>
      <c r="F42" s="6">
        <v>143.1</v>
      </c>
      <c r="G42" s="6">
        <v>113.77500000000001</v>
      </c>
      <c r="H42" s="6">
        <v>117.908</v>
      </c>
      <c r="I42" s="6">
        <v>111.655</v>
      </c>
      <c r="J42" s="6">
        <v>222.751</v>
      </c>
    </row>
    <row r="43" spans="1:10" x14ac:dyDescent="0.2">
      <c r="A43" s="1">
        <v>26785</v>
      </c>
      <c r="B43" s="6">
        <v>124.747</v>
      </c>
      <c r="C43" s="6">
        <v>82.759</v>
      </c>
      <c r="D43" s="6">
        <v>89.25</v>
      </c>
      <c r="E43" s="6">
        <v>104.803</v>
      </c>
      <c r="F43" s="6">
        <v>136.273</v>
      </c>
      <c r="G43" s="6">
        <v>110.822</v>
      </c>
      <c r="H43" s="6">
        <v>119.035</v>
      </c>
      <c r="I43" s="6">
        <v>119.111</v>
      </c>
      <c r="J43" s="6">
        <v>200.452</v>
      </c>
    </row>
    <row r="44" spans="1:10" x14ac:dyDescent="0.2">
      <c r="A44" s="1">
        <v>26816</v>
      </c>
      <c r="B44" s="6">
        <v>123.943</v>
      </c>
      <c r="C44" s="6">
        <v>95.111000000000004</v>
      </c>
      <c r="D44" s="6">
        <v>79.27</v>
      </c>
      <c r="E44" s="6">
        <v>109.235</v>
      </c>
      <c r="F44" s="6">
        <v>131.28399999999999</v>
      </c>
      <c r="G44" s="6">
        <v>107.619</v>
      </c>
      <c r="H44" s="6">
        <v>120.619</v>
      </c>
      <c r="I44" s="6">
        <v>116.97</v>
      </c>
      <c r="J44" s="6">
        <v>203.715</v>
      </c>
    </row>
    <row r="45" spans="1:10" x14ac:dyDescent="0.2">
      <c r="A45" s="1">
        <v>26846</v>
      </c>
      <c r="B45" s="6">
        <v>123.79300000000001</v>
      </c>
      <c r="C45" s="6">
        <v>102.74300000000001</v>
      </c>
      <c r="D45" s="6">
        <v>79.094000000000008</v>
      </c>
      <c r="E45" s="6">
        <v>108.822</v>
      </c>
      <c r="F45" s="6">
        <v>133.167</v>
      </c>
      <c r="G45" s="6">
        <v>107.16</v>
      </c>
      <c r="H45" s="6">
        <v>115.617</v>
      </c>
      <c r="I45" s="6">
        <v>113.643</v>
      </c>
      <c r="J45" s="6">
        <v>207.79500000000002</v>
      </c>
    </row>
    <row r="46" spans="1:10" x14ac:dyDescent="0.2">
      <c r="A46" s="1">
        <v>26877</v>
      </c>
      <c r="B46" s="6">
        <v>126.313</v>
      </c>
      <c r="C46" s="6">
        <v>83.42</v>
      </c>
      <c r="D46" s="6">
        <v>74.114999999999995</v>
      </c>
      <c r="E46" s="6">
        <v>99.084000000000003</v>
      </c>
      <c r="F46" s="6">
        <v>140.32599999999999</v>
      </c>
      <c r="G46" s="6">
        <v>111.292</v>
      </c>
      <c r="H46" s="6">
        <v>111.139</v>
      </c>
      <c r="I46" s="6">
        <v>109.172</v>
      </c>
      <c r="J46" s="6">
        <v>214.98500000000001</v>
      </c>
    </row>
    <row r="47" spans="1:10" x14ac:dyDescent="0.2">
      <c r="A47" s="1">
        <v>26908</v>
      </c>
      <c r="B47" s="6">
        <v>121.74300000000001</v>
      </c>
      <c r="C47" s="6">
        <v>87.329000000000008</v>
      </c>
      <c r="D47" s="6">
        <v>75.061000000000007</v>
      </c>
      <c r="E47" s="6">
        <v>99.668000000000006</v>
      </c>
      <c r="F47" s="6">
        <v>140.77700000000002</v>
      </c>
      <c r="G47" s="6">
        <v>108.82300000000001</v>
      </c>
      <c r="H47" s="6">
        <v>106.30800000000001</v>
      </c>
      <c r="I47" s="6">
        <v>105.199</v>
      </c>
      <c r="J47" s="6">
        <v>207.74</v>
      </c>
    </row>
    <row r="48" spans="1:10" x14ac:dyDescent="0.2">
      <c r="A48" s="1">
        <v>26938</v>
      </c>
      <c r="B48" s="6">
        <v>124.744</v>
      </c>
      <c r="C48" s="6">
        <v>86.314999999999998</v>
      </c>
      <c r="D48" s="6">
        <v>72.757999999999996</v>
      </c>
      <c r="E48" s="6">
        <v>105.259</v>
      </c>
      <c r="F48" s="6">
        <v>145.04500000000002</v>
      </c>
      <c r="G48" s="6">
        <v>112.24900000000001</v>
      </c>
      <c r="H48" s="6">
        <v>110.306</v>
      </c>
      <c r="I48" s="6">
        <v>104.776</v>
      </c>
      <c r="J48" s="6">
        <v>196.07900000000001</v>
      </c>
    </row>
    <row r="49" spans="1:10" x14ac:dyDescent="0.2">
      <c r="A49" s="1">
        <v>26969</v>
      </c>
      <c r="B49" s="6">
        <v>125.49300000000001</v>
      </c>
      <c r="C49" s="6">
        <v>89.597999999999999</v>
      </c>
      <c r="D49" s="6">
        <v>79.242999999999995</v>
      </c>
      <c r="E49" s="6">
        <v>109.15900000000001</v>
      </c>
      <c r="F49" s="6">
        <v>155.077</v>
      </c>
      <c r="G49" s="6">
        <v>112.254</v>
      </c>
      <c r="H49" s="6">
        <v>113.26600000000001</v>
      </c>
      <c r="I49" s="6">
        <v>107.523</v>
      </c>
      <c r="J49" s="6">
        <v>193.441</v>
      </c>
    </row>
    <row r="50" spans="1:10" x14ac:dyDescent="0.2">
      <c r="A50" s="1">
        <v>26999</v>
      </c>
      <c r="B50" s="6">
        <v>107.33800000000001</v>
      </c>
      <c r="C50" s="6">
        <v>80.747</v>
      </c>
      <c r="D50" s="6">
        <v>69.379000000000005</v>
      </c>
      <c r="E50" s="6">
        <v>96.290999999999997</v>
      </c>
      <c r="F50" s="6">
        <v>136.005</v>
      </c>
      <c r="G50" s="6">
        <v>98.597999999999999</v>
      </c>
      <c r="H50" s="6">
        <v>99.085000000000008</v>
      </c>
      <c r="I50" s="6">
        <v>91.960000000000008</v>
      </c>
      <c r="J50" s="6">
        <v>179.18299999999999</v>
      </c>
    </row>
    <row r="51" spans="1:10" x14ac:dyDescent="0.2">
      <c r="A51" s="1">
        <v>27030</v>
      </c>
      <c r="B51" s="6">
        <v>108.41</v>
      </c>
      <c r="C51" s="6">
        <v>80.322000000000003</v>
      </c>
      <c r="D51" s="6">
        <v>68.216000000000008</v>
      </c>
      <c r="E51" s="6">
        <v>94.363</v>
      </c>
      <c r="F51" s="6">
        <v>138.077</v>
      </c>
      <c r="G51" s="6">
        <v>102.227</v>
      </c>
      <c r="H51" s="6">
        <v>95.001000000000005</v>
      </c>
      <c r="I51" s="6">
        <v>93.738</v>
      </c>
      <c r="J51" s="6">
        <v>168.43800000000002</v>
      </c>
    </row>
    <row r="52" spans="1:10" x14ac:dyDescent="0.2">
      <c r="A52" s="1">
        <v>27061</v>
      </c>
      <c r="B52" s="6">
        <v>108.538</v>
      </c>
      <c r="C52" s="6">
        <v>85.135999999999996</v>
      </c>
      <c r="D52" s="6">
        <v>73.11</v>
      </c>
      <c r="E52" s="6">
        <v>100.251</v>
      </c>
      <c r="F52" s="6">
        <v>139.91</v>
      </c>
      <c r="G52" s="6">
        <v>98.963000000000008</v>
      </c>
      <c r="H52" s="6">
        <v>93.22</v>
      </c>
      <c r="I52" s="6">
        <v>99.492999999999995</v>
      </c>
      <c r="J52" s="6">
        <v>179.81100000000001</v>
      </c>
    </row>
    <row r="53" spans="1:10" x14ac:dyDescent="0.2">
      <c r="A53" s="1">
        <v>27089</v>
      </c>
      <c r="B53" s="6">
        <v>109.45</v>
      </c>
      <c r="C53" s="6">
        <v>87.47</v>
      </c>
      <c r="D53" s="6">
        <v>67.796000000000006</v>
      </c>
      <c r="E53" s="6">
        <v>92.308999999999997</v>
      </c>
      <c r="F53" s="6">
        <v>143.62200000000001</v>
      </c>
      <c r="G53" s="6">
        <v>99.177999999999997</v>
      </c>
      <c r="H53" s="6">
        <v>91.227000000000004</v>
      </c>
      <c r="I53" s="6">
        <v>96.385999999999996</v>
      </c>
      <c r="J53" s="6">
        <v>179.035</v>
      </c>
    </row>
    <row r="54" spans="1:10" x14ac:dyDescent="0.2">
      <c r="A54" s="1">
        <v>27120</v>
      </c>
      <c r="B54" s="6">
        <v>106.533</v>
      </c>
      <c r="C54" s="6">
        <v>93.847999999999999</v>
      </c>
      <c r="D54" s="6">
        <v>67.997</v>
      </c>
      <c r="E54" s="6">
        <v>90.603000000000009</v>
      </c>
      <c r="F54" s="6">
        <v>139.31200000000001</v>
      </c>
      <c r="G54" s="6">
        <v>96.463000000000008</v>
      </c>
      <c r="H54" s="6">
        <v>77.662999999999997</v>
      </c>
      <c r="I54" s="6">
        <v>89.543999999999997</v>
      </c>
      <c r="J54" s="6">
        <v>173.33500000000001</v>
      </c>
    </row>
    <row r="55" spans="1:10" x14ac:dyDescent="0.2">
      <c r="A55" s="1">
        <v>27150</v>
      </c>
      <c r="B55" s="6">
        <v>106.643</v>
      </c>
      <c r="C55" s="6">
        <v>89.623999999999995</v>
      </c>
      <c r="D55" s="6">
        <v>70.757999999999996</v>
      </c>
      <c r="E55" s="6">
        <v>88.561000000000007</v>
      </c>
      <c r="F55" s="6">
        <v>128.881</v>
      </c>
      <c r="G55" s="6">
        <v>95.311000000000007</v>
      </c>
      <c r="H55" s="6">
        <v>83.866</v>
      </c>
      <c r="I55" s="6">
        <v>87.039000000000001</v>
      </c>
      <c r="J55" s="6">
        <v>179.053</v>
      </c>
    </row>
    <row r="56" spans="1:10" x14ac:dyDescent="0.2">
      <c r="A56" s="1">
        <v>27181</v>
      </c>
      <c r="B56" s="6">
        <v>101.68900000000001</v>
      </c>
      <c r="C56" s="6">
        <v>79.295000000000002</v>
      </c>
      <c r="D56" s="6">
        <v>68.230999999999995</v>
      </c>
      <c r="E56" s="6">
        <v>78.361000000000004</v>
      </c>
      <c r="F56" s="6">
        <v>118.241</v>
      </c>
      <c r="G56" s="6">
        <v>92.210000000000008</v>
      </c>
      <c r="H56" s="6">
        <v>74.533000000000001</v>
      </c>
      <c r="I56" s="6">
        <v>83.293000000000006</v>
      </c>
      <c r="J56" s="6">
        <v>185.364</v>
      </c>
    </row>
    <row r="57" spans="1:10" x14ac:dyDescent="0.2">
      <c r="A57" s="1">
        <v>27211</v>
      </c>
      <c r="B57" s="6">
        <v>97.335999999999999</v>
      </c>
      <c r="C57" s="6">
        <v>72.116</v>
      </c>
      <c r="D57" s="6">
        <v>66.760999999999996</v>
      </c>
      <c r="E57" s="6">
        <v>81.356999999999999</v>
      </c>
      <c r="F57" s="6">
        <v>114.19200000000001</v>
      </c>
      <c r="G57" s="6">
        <v>88.561000000000007</v>
      </c>
      <c r="H57" s="6">
        <v>68.820000000000007</v>
      </c>
      <c r="I57" s="6">
        <v>74.781000000000006</v>
      </c>
      <c r="J57" s="6">
        <v>180.47</v>
      </c>
    </row>
    <row r="58" spans="1:10" x14ac:dyDescent="0.2">
      <c r="A58" s="1">
        <v>27242</v>
      </c>
      <c r="B58" s="6">
        <v>90.704000000000008</v>
      </c>
      <c r="C58" s="6">
        <v>70.864000000000004</v>
      </c>
      <c r="D58" s="6">
        <v>65.811000000000007</v>
      </c>
      <c r="E58" s="6">
        <v>83.344000000000008</v>
      </c>
      <c r="F58" s="6">
        <v>115.515</v>
      </c>
      <c r="G58" s="6">
        <v>80.638999999999996</v>
      </c>
      <c r="H58" s="6">
        <v>62.438000000000002</v>
      </c>
      <c r="I58" s="6">
        <v>75.353999999999999</v>
      </c>
      <c r="J58" s="6">
        <v>169.904</v>
      </c>
    </row>
    <row r="59" spans="1:10" x14ac:dyDescent="0.2">
      <c r="A59" s="1">
        <v>27273</v>
      </c>
      <c r="B59" s="6">
        <v>82.686000000000007</v>
      </c>
      <c r="C59" s="6">
        <v>63.518999999999998</v>
      </c>
      <c r="D59" s="6">
        <v>66.25</v>
      </c>
      <c r="E59" s="6">
        <v>74.997</v>
      </c>
      <c r="F59" s="6">
        <v>105.699</v>
      </c>
      <c r="G59" s="6">
        <v>73.707000000000008</v>
      </c>
      <c r="H59" s="6">
        <v>56.682000000000002</v>
      </c>
      <c r="I59" s="6">
        <v>69.403999999999996</v>
      </c>
      <c r="J59" s="6">
        <v>156.04900000000001</v>
      </c>
    </row>
    <row r="60" spans="1:10" x14ac:dyDescent="0.2">
      <c r="A60" s="1">
        <v>27303</v>
      </c>
      <c r="B60" s="6">
        <v>74.314999999999998</v>
      </c>
      <c r="C60" s="6">
        <v>57.392000000000003</v>
      </c>
      <c r="D60" s="6">
        <v>62.847999999999999</v>
      </c>
      <c r="E60" s="6">
        <v>64.426000000000002</v>
      </c>
      <c r="F60" s="6">
        <v>94.007000000000005</v>
      </c>
      <c r="G60" s="6">
        <v>64.775999999999996</v>
      </c>
      <c r="H60" s="6">
        <v>50.445999999999998</v>
      </c>
      <c r="I60" s="6">
        <v>56.890999999999998</v>
      </c>
      <c r="J60" s="6">
        <v>149.06700000000001</v>
      </c>
    </row>
    <row r="61" spans="1:10" x14ac:dyDescent="0.2">
      <c r="A61" s="1">
        <v>27334</v>
      </c>
      <c r="B61" s="6">
        <v>81.12</v>
      </c>
      <c r="C61" s="6">
        <v>60.001000000000005</v>
      </c>
      <c r="D61" s="6">
        <v>64.231999999999999</v>
      </c>
      <c r="E61" s="6">
        <v>69.120999999999995</v>
      </c>
      <c r="F61" s="6">
        <v>104.40600000000001</v>
      </c>
      <c r="G61" s="6">
        <v>76.147999999999996</v>
      </c>
      <c r="H61" s="6">
        <v>50.264000000000003</v>
      </c>
      <c r="I61" s="6">
        <v>60.454999999999998</v>
      </c>
      <c r="J61" s="6">
        <v>138.74</v>
      </c>
    </row>
    <row r="62" spans="1:10" x14ac:dyDescent="0.2">
      <c r="A62" s="1">
        <v>27364</v>
      </c>
      <c r="B62" s="6">
        <v>78.647999999999996</v>
      </c>
      <c r="C62" s="6">
        <v>62.774000000000001</v>
      </c>
      <c r="D62" s="6">
        <v>67.698999999999998</v>
      </c>
      <c r="E62" s="6">
        <v>66.094999999999999</v>
      </c>
      <c r="F62" s="6">
        <v>94.350999999999999</v>
      </c>
      <c r="G62" s="6">
        <v>70.484999999999999</v>
      </c>
      <c r="H62" s="6">
        <v>42.832000000000001</v>
      </c>
      <c r="I62" s="6">
        <v>61.521999999999998</v>
      </c>
      <c r="J62" s="6">
        <v>157.13200000000001</v>
      </c>
    </row>
    <row r="63" spans="1:10" x14ac:dyDescent="0.2">
      <c r="A63" s="1">
        <v>27395</v>
      </c>
      <c r="B63" s="6">
        <v>78.236999999999995</v>
      </c>
      <c r="C63" s="6">
        <v>55.264000000000003</v>
      </c>
      <c r="D63" s="6">
        <v>67.984999999999999</v>
      </c>
      <c r="E63" s="6">
        <v>62.38</v>
      </c>
      <c r="F63" s="6">
        <v>95.747</v>
      </c>
      <c r="G63" s="6">
        <v>70.677999999999997</v>
      </c>
      <c r="H63" s="6">
        <v>42.916000000000004</v>
      </c>
      <c r="I63" s="6">
        <v>62.253999999999998</v>
      </c>
      <c r="J63" s="6">
        <v>148.626</v>
      </c>
    </row>
    <row r="64" spans="1:10" x14ac:dyDescent="0.2">
      <c r="A64" s="1">
        <v>27426</v>
      </c>
      <c r="B64" s="6">
        <v>90.119</v>
      </c>
      <c r="C64" s="6">
        <v>59.09</v>
      </c>
      <c r="D64" s="6">
        <v>74.789000000000001</v>
      </c>
      <c r="E64" s="6">
        <v>77.512</v>
      </c>
      <c r="F64" s="6">
        <v>111.321</v>
      </c>
      <c r="G64" s="6">
        <v>80.444000000000003</v>
      </c>
      <c r="H64" s="6">
        <v>65.652000000000001</v>
      </c>
      <c r="I64" s="6">
        <v>75.411000000000001</v>
      </c>
      <c r="J64" s="6">
        <v>155.46899999999999</v>
      </c>
    </row>
    <row r="65" spans="1:10" x14ac:dyDescent="0.2">
      <c r="A65" s="1">
        <v>27454</v>
      </c>
      <c r="B65" s="6">
        <v>98.018000000000001</v>
      </c>
      <c r="C65" s="6">
        <v>64.611999999999995</v>
      </c>
      <c r="D65" s="6">
        <v>83.067000000000007</v>
      </c>
      <c r="E65" s="6">
        <v>76.016999999999996</v>
      </c>
      <c r="F65" s="6">
        <v>113.67700000000001</v>
      </c>
      <c r="G65" s="6">
        <v>85.801000000000002</v>
      </c>
      <c r="H65" s="6">
        <v>80.266000000000005</v>
      </c>
      <c r="I65" s="6">
        <v>74.605000000000004</v>
      </c>
      <c r="J65" s="6">
        <v>170.273</v>
      </c>
    </row>
    <row r="66" spans="1:10" x14ac:dyDescent="0.2">
      <c r="A66" s="1">
        <v>27485</v>
      </c>
      <c r="B66" s="6">
        <v>96.884</v>
      </c>
      <c r="C66" s="6">
        <v>63.332000000000001</v>
      </c>
      <c r="D66" s="6">
        <v>84.141999999999996</v>
      </c>
      <c r="E66" s="6">
        <v>80.314999999999998</v>
      </c>
      <c r="F66" s="6">
        <v>110.691</v>
      </c>
      <c r="G66" s="6">
        <v>85.332999999999998</v>
      </c>
      <c r="H66" s="6">
        <v>74.763000000000005</v>
      </c>
      <c r="I66" s="6">
        <v>81.406999999999996</v>
      </c>
      <c r="J66" s="6">
        <v>175.50200000000001</v>
      </c>
    </row>
    <row r="67" spans="1:10" x14ac:dyDescent="0.2">
      <c r="A67" s="1">
        <v>27515</v>
      </c>
      <c r="B67" s="6">
        <v>102.087</v>
      </c>
      <c r="C67" s="6">
        <v>62.663000000000004</v>
      </c>
      <c r="D67" s="6">
        <v>85.736000000000004</v>
      </c>
      <c r="E67" s="6">
        <v>84.504000000000005</v>
      </c>
      <c r="F67" s="6">
        <v>114.41500000000001</v>
      </c>
      <c r="G67" s="6">
        <v>90.673000000000002</v>
      </c>
      <c r="H67" s="6">
        <v>90.305000000000007</v>
      </c>
      <c r="I67" s="6">
        <v>86.867000000000004</v>
      </c>
      <c r="J67" s="6">
        <v>177.63900000000001</v>
      </c>
    </row>
    <row r="68" spans="1:10" x14ac:dyDescent="0.2">
      <c r="A68" s="1">
        <v>27546</v>
      </c>
      <c r="B68" s="6">
        <v>104.667</v>
      </c>
      <c r="C68" s="6">
        <v>60.585000000000001</v>
      </c>
      <c r="D68" s="6">
        <v>80.120999999999995</v>
      </c>
      <c r="E68" s="6">
        <v>82.814999999999998</v>
      </c>
      <c r="F68" s="6">
        <v>117.58500000000001</v>
      </c>
      <c r="G68" s="6">
        <v>94.888999999999996</v>
      </c>
      <c r="H68" s="6">
        <v>96.126000000000005</v>
      </c>
      <c r="I68" s="6">
        <v>83.474000000000004</v>
      </c>
      <c r="J68" s="6">
        <v>174.226</v>
      </c>
    </row>
    <row r="69" spans="1:10" x14ac:dyDescent="0.2">
      <c r="A69" s="1">
        <v>27576</v>
      </c>
      <c r="B69" s="6">
        <v>104.72200000000001</v>
      </c>
      <c r="C69" s="6">
        <v>54.017000000000003</v>
      </c>
      <c r="D69" s="6">
        <v>80.588000000000008</v>
      </c>
      <c r="E69" s="6">
        <v>81.173000000000002</v>
      </c>
      <c r="F69" s="6">
        <v>119.736</v>
      </c>
      <c r="G69" s="6">
        <v>97.320000000000007</v>
      </c>
      <c r="H69" s="6">
        <v>87.329000000000008</v>
      </c>
      <c r="I69" s="6">
        <v>78.442999999999998</v>
      </c>
      <c r="J69" s="6">
        <v>180.756</v>
      </c>
    </row>
    <row r="70" spans="1:10" x14ac:dyDescent="0.2">
      <c r="A70" s="1">
        <v>27607</v>
      </c>
      <c r="B70" s="6">
        <v>97.757000000000005</v>
      </c>
      <c r="C70" s="6">
        <v>49.564999999999998</v>
      </c>
      <c r="D70" s="6">
        <v>86.48</v>
      </c>
      <c r="E70" s="6">
        <v>82.79</v>
      </c>
      <c r="F70" s="6">
        <v>117.861</v>
      </c>
      <c r="G70" s="6">
        <v>90.103999999999999</v>
      </c>
      <c r="H70" s="6">
        <v>79.326000000000008</v>
      </c>
      <c r="I70" s="6">
        <v>83.882000000000005</v>
      </c>
      <c r="J70" s="6">
        <v>169.81200000000001</v>
      </c>
    </row>
    <row r="71" spans="1:10" x14ac:dyDescent="0.2">
      <c r="A71" s="1">
        <v>27638</v>
      </c>
      <c r="B71" s="6">
        <v>96.540999999999997</v>
      </c>
      <c r="C71" s="6">
        <v>49.422000000000004</v>
      </c>
      <c r="D71" s="6">
        <v>81.421999999999997</v>
      </c>
      <c r="E71" s="6">
        <v>78.094999999999999</v>
      </c>
      <c r="F71" s="6">
        <v>117.43600000000001</v>
      </c>
      <c r="G71" s="6">
        <v>88.704000000000008</v>
      </c>
      <c r="H71" s="6">
        <v>91.091999999999999</v>
      </c>
      <c r="I71" s="6">
        <v>82.972000000000008</v>
      </c>
      <c r="J71" s="6">
        <v>163.321</v>
      </c>
    </row>
    <row r="72" spans="1:10" x14ac:dyDescent="0.2">
      <c r="A72" s="1">
        <v>27668</v>
      </c>
      <c r="B72" s="6">
        <v>91.802999999999997</v>
      </c>
      <c r="C72" s="6">
        <v>47.603000000000002</v>
      </c>
      <c r="D72" s="6">
        <v>81.244</v>
      </c>
      <c r="E72" s="6">
        <v>73.239000000000004</v>
      </c>
      <c r="F72" s="6">
        <v>109.623</v>
      </c>
      <c r="G72" s="6">
        <v>84.375</v>
      </c>
      <c r="H72" s="6">
        <v>92.116</v>
      </c>
      <c r="I72" s="6">
        <v>79.587000000000003</v>
      </c>
      <c r="J72" s="6">
        <v>155.43200000000002</v>
      </c>
    </row>
    <row r="73" spans="1:10" x14ac:dyDescent="0.2">
      <c r="A73" s="1">
        <v>27699</v>
      </c>
      <c r="B73" s="6">
        <v>97.93</v>
      </c>
      <c r="C73" s="6">
        <v>49.606000000000002</v>
      </c>
      <c r="D73" s="6">
        <v>87.438000000000002</v>
      </c>
      <c r="E73" s="6">
        <v>80.846000000000004</v>
      </c>
      <c r="F73" s="6">
        <v>104.992</v>
      </c>
      <c r="G73" s="6">
        <v>89.984999999999999</v>
      </c>
      <c r="H73" s="6">
        <v>96.524000000000001</v>
      </c>
      <c r="I73" s="6">
        <v>80.753</v>
      </c>
      <c r="J73" s="6">
        <v>171.34300000000002</v>
      </c>
    </row>
    <row r="74" spans="1:10" x14ac:dyDescent="0.2">
      <c r="A74" s="1">
        <v>27729</v>
      </c>
      <c r="B74" s="6">
        <v>100.542</v>
      </c>
      <c r="C74" s="6">
        <v>52.542999999999999</v>
      </c>
      <c r="D74" s="6">
        <v>92.143000000000001</v>
      </c>
      <c r="E74" s="6">
        <v>86.766999999999996</v>
      </c>
      <c r="F74" s="6">
        <v>111.518</v>
      </c>
      <c r="G74" s="6">
        <v>92.774000000000001</v>
      </c>
      <c r="H74" s="6">
        <v>97.085000000000008</v>
      </c>
      <c r="I74" s="6">
        <v>86.698000000000008</v>
      </c>
      <c r="J74" s="6">
        <v>172.58600000000001</v>
      </c>
    </row>
    <row r="75" spans="1:10" x14ac:dyDescent="0.2">
      <c r="A75" s="1">
        <v>27760</v>
      </c>
      <c r="B75" s="6">
        <v>100.863</v>
      </c>
      <c r="C75" s="6">
        <v>51.140999999999998</v>
      </c>
      <c r="D75" s="6">
        <v>92.570999999999998</v>
      </c>
      <c r="E75" s="6">
        <v>88.180999999999997</v>
      </c>
      <c r="F75" s="6">
        <v>108.277</v>
      </c>
      <c r="G75" s="6">
        <v>92.236000000000004</v>
      </c>
      <c r="H75" s="6">
        <v>101.349</v>
      </c>
      <c r="I75" s="6">
        <v>85.677999999999997</v>
      </c>
      <c r="J75" s="6">
        <v>176.12299999999999</v>
      </c>
    </row>
    <row r="76" spans="1:10" x14ac:dyDescent="0.2">
      <c r="A76" s="1">
        <v>27791</v>
      </c>
      <c r="B76" s="6">
        <v>109.744</v>
      </c>
      <c r="C76" s="6">
        <v>55.584000000000003</v>
      </c>
      <c r="D76" s="6">
        <v>93.917000000000002</v>
      </c>
      <c r="E76" s="6">
        <v>91.225000000000009</v>
      </c>
      <c r="F76" s="6">
        <v>117.907</v>
      </c>
      <c r="G76" s="6">
        <v>102.73700000000001</v>
      </c>
      <c r="H76" s="6">
        <v>110.15900000000001</v>
      </c>
      <c r="I76" s="6">
        <v>86.525000000000006</v>
      </c>
      <c r="J76" s="6">
        <v>186.78</v>
      </c>
    </row>
    <row r="77" spans="1:10" x14ac:dyDescent="0.2">
      <c r="A77" s="1">
        <v>27820</v>
      </c>
      <c r="B77" s="6">
        <v>108.663</v>
      </c>
      <c r="C77" s="6">
        <v>54.695</v>
      </c>
      <c r="D77" s="6">
        <v>93.778000000000006</v>
      </c>
      <c r="E77" s="6">
        <v>89.47</v>
      </c>
      <c r="F77" s="6">
        <v>121.33</v>
      </c>
      <c r="G77" s="6">
        <v>101.759</v>
      </c>
      <c r="H77" s="6">
        <v>105.988</v>
      </c>
      <c r="I77" s="6">
        <v>90.478000000000009</v>
      </c>
      <c r="J77" s="6">
        <v>185.39099999999999</v>
      </c>
    </row>
    <row r="78" spans="1:10" x14ac:dyDescent="0.2">
      <c r="A78" s="1">
        <v>27851</v>
      </c>
      <c r="B78" s="6">
        <v>109.039</v>
      </c>
      <c r="C78" s="6">
        <v>48.709000000000003</v>
      </c>
      <c r="D78" s="6">
        <v>95.891999999999996</v>
      </c>
      <c r="E78" s="6">
        <v>88.281000000000006</v>
      </c>
      <c r="F78" s="6">
        <v>120.30800000000001</v>
      </c>
      <c r="G78" s="6">
        <v>104.108</v>
      </c>
      <c r="H78" s="6">
        <v>105.497</v>
      </c>
      <c r="I78" s="6">
        <v>87.472000000000008</v>
      </c>
      <c r="J78" s="6">
        <v>182.364</v>
      </c>
    </row>
    <row r="79" spans="1:10" x14ac:dyDescent="0.2">
      <c r="A79" s="1">
        <v>27881</v>
      </c>
      <c r="B79" s="6">
        <v>108.099</v>
      </c>
      <c r="C79" s="6">
        <v>47.082999999999998</v>
      </c>
      <c r="D79" s="6">
        <v>89.603999999999999</v>
      </c>
      <c r="E79" s="6">
        <v>85.760999999999996</v>
      </c>
      <c r="F79" s="6">
        <v>120.58</v>
      </c>
      <c r="G79" s="6">
        <v>102.50700000000001</v>
      </c>
      <c r="H79" s="6">
        <v>111.557</v>
      </c>
      <c r="I79" s="6">
        <v>82.162999999999997</v>
      </c>
      <c r="J79" s="6">
        <v>184.565</v>
      </c>
    </row>
    <row r="80" spans="1:10" x14ac:dyDescent="0.2">
      <c r="A80" s="1">
        <v>27912</v>
      </c>
      <c r="B80" s="6">
        <v>106.36</v>
      </c>
      <c r="C80" s="6">
        <v>47.564</v>
      </c>
      <c r="D80" s="6">
        <v>89.757000000000005</v>
      </c>
      <c r="E80" s="6">
        <v>85.010999999999996</v>
      </c>
      <c r="F80" s="6">
        <v>122.00200000000001</v>
      </c>
      <c r="G80" s="6">
        <v>101.57000000000001</v>
      </c>
      <c r="H80" s="6">
        <v>101.813</v>
      </c>
      <c r="I80" s="6">
        <v>82.945000000000007</v>
      </c>
      <c r="J80" s="6">
        <v>186.85499999999999</v>
      </c>
    </row>
    <row r="81" spans="1:10" x14ac:dyDescent="0.2">
      <c r="A81" s="1">
        <v>27942</v>
      </c>
      <c r="B81" s="6">
        <v>109.068</v>
      </c>
      <c r="C81" s="6">
        <v>50.399000000000001</v>
      </c>
      <c r="D81" s="6">
        <v>89.103000000000009</v>
      </c>
      <c r="E81" s="6">
        <v>87.677000000000007</v>
      </c>
      <c r="F81" s="6">
        <v>119.143</v>
      </c>
      <c r="G81" s="6">
        <v>105.417</v>
      </c>
      <c r="H81" s="6">
        <v>102.54600000000001</v>
      </c>
      <c r="I81" s="6">
        <v>80.481999999999999</v>
      </c>
      <c r="J81" s="6">
        <v>191.84200000000001</v>
      </c>
    </row>
    <row r="82" spans="1:10" x14ac:dyDescent="0.2">
      <c r="A82" s="1">
        <v>27973</v>
      </c>
      <c r="B82" s="6">
        <v>108.099</v>
      </c>
      <c r="C82" s="6">
        <v>51.984000000000002</v>
      </c>
      <c r="D82" s="6">
        <v>87.298000000000002</v>
      </c>
      <c r="E82" s="6">
        <v>87.433999999999997</v>
      </c>
      <c r="F82" s="6">
        <v>117.914</v>
      </c>
      <c r="G82" s="6">
        <v>105.108</v>
      </c>
      <c r="H82" s="6">
        <v>97.331000000000003</v>
      </c>
      <c r="I82" s="6">
        <v>76.930000000000007</v>
      </c>
      <c r="J82" s="6">
        <v>186.40100000000001</v>
      </c>
    </row>
    <row r="83" spans="1:10" x14ac:dyDescent="0.2">
      <c r="A83" s="1">
        <v>28004</v>
      </c>
      <c r="B83" s="6">
        <v>108.60900000000001</v>
      </c>
      <c r="C83" s="6">
        <v>50.844999999999999</v>
      </c>
      <c r="D83" s="6">
        <v>87.209000000000003</v>
      </c>
      <c r="E83" s="6">
        <v>86.319000000000003</v>
      </c>
      <c r="F83" s="6">
        <v>117.41800000000001</v>
      </c>
      <c r="G83" s="6">
        <v>106.121</v>
      </c>
      <c r="H83" s="6">
        <v>93.33</v>
      </c>
      <c r="I83" s="6">
        <v>74.817000000000007</v>
      </c>
      <c r="J83" s="6">
        <v>190.52500000000001</v>
      </c>
    </row>
    <row r="84" spans="1:10" x14ac:dyDescent="0.2">
      <c r="A84" s="1">
        <v>28034</v>
      </c>
      <c r="B84" s="6">
        <v>107.733</v>
      </c>
      <c r="C84" s="6">
        <v>47.442</v>
      </c>
      <c r="D84" s="6">
        <v>88.676000000000002</v>
      </c>
      <c r="E84" s="6">
        <v>85.721000000000004</v>
      </c>
      <c r="F84" s="6">
        <v>114.495</v>
      </c>
      <c r="G84" s="6">
        <v>106.166</v>
      </c>
      <c r="H84" s="6">
        <v>86.778000000000006</v>
      </c>
      <c r="I84" s="6">
        <v>71.254999999999995</v>
      </c>
      <c r="J84" s="6">
        <v>188.27500000000001</v>
      </c>
    </row>
    <row r="85" spans="1:10" x14ac:dyDescent="0.2">
      <c r="A85" s="1">
        <v>28065</v>
      </c>
      <c r="B85" s="6">
        <v>104.741</v>
      </c>
      <c r="C85" s="6">
        <v>41.637</v>
      </c>
      <c r="D85" s="6">
        <v>81.507000000000005</v>
      </c>
      <c r="E85" s="6">
        <v>82.266999999999996</v>
      </c>
      <c r="F85" s="6">
        <v>110.687</v>
      </c>
      <c r="G85" s="6">
        <v>105.227</v>
      </c>
      <c r="H85" s="6">
        <v>80.492999999999995</v>
      </c>
      <c r="I85" s="6">
        <v>66.829000000000008</v>
      </c>
      <c r="J85" s="6">
        <v>184.38300000000001</v>
      </c>
    </row>
    <row r="86" spans="1:10" x14ac:dyDescent="0.2">
      <c r="A86" s="1">
        <v>28095</v>
      </c>
      <c r="B86" s="6">
        <v>103.961</v>
      </c>
      <c r="C86" s="6">
        <v>43.792999999999999</v>
      </c>
      <c r="D86" s="6">
        <v>85.347000000000008</v>
      </c>
      <c r="E86" s="6">
        <v>83.27</v>
      </c>
      <c r="F86" s="6">
        <v>102.547</v>
      </c>
      <c r="G86" s="6">
        <v>104.69</v>
      </c>
      <c r="H86" s="6">
        <v>85.176000000000002</v>
      </c>
      <c r="I86" s="6">
        <v>64.192999999999998</v>
      </c>
      <c r="J86" s="6">
        <v>182.441</v>
      </c>
    </row>
    <row r="87" spans="1:10" x14ac:dyDescent="0.2">
      <c r="A87" s="1">
        <v>28126</v>
      </c>
      <c r="B87" s="6">
        <v>111.063</v>
      </c>
      <c r="C87" s="6">
        <v>46.117000000000004</v>
      </c>
      <c r="D87" s="6">
        <v>86.751999999999995</v>
      </c>
      <c r="E87" s="6">
        <v>90.052999999999997</v>
      </c>
      <c r="F87" s="6">
        <v>113.169</v>
      </c>
      <c r="G87" s="6">
        <v>108.904</v>
      </c>
      <c r="H87" s="6">
        <v>99.33</v>
      </c>
      <c r="I87" s="6">
        <v>71.338000000000008</v>
      </c>
      <c r="J87" s="6">
        <v>207.55700000000002</v>
      </c>
    </row>
    <row r="88" spans="1:10" x14ac:dyDescent="0.2">
      <c r="A88" s="1">
        <v>28157</v>
      </c>
      <c r="B88" s="6">
        <v>107.85000000000001</v>
      </c>
      <c r="C88" s="6">
        <v>43.53</v>
      </c>
      <c r="D88" s="6">
        <v>86.381</v>
      </c>
      <c r="E88" s="6">
        <v>89.721000000000004</v>
      </c>
      <c r="F88" s="6">
        <v>111.758</v>
      </c>
      <c r="G88" s="6">
        <v>104.398</v>
      </c>
      <c r="H88" s="6">
        <v>109.416</v>
      </c>
      <c r="I88" s="6">
        <v>69.912999999999997</v>
      </c>
      <c r="J88" s="6">
        <v>198.57400000000001</v>
      </c>
    </row>
    <row r="89" spans="1:10" x14ac:dyDescent="0.2">
      <c r="A89" s="1">
        <v>28185</v>
      </c>
      <c r="B89" s="6">
        <v>107.236</v>
      </c>
      <c r="C89" s="6">
        <v>42.872999999999998</v>
      </c>
      <c r="D89" s="6">
        <v>83.814999999999998</v>
      </c>
      <c r="E89" s="6">
        <v>88.792000000000002</v>
      </c>
      <c r="F89" s="6">
        <v>113.15</v>
      </c>
      <c r="G89" s="6">
        <v>102.288</v>
      </c>
      <c r="H89" s="6">
        <v>111.298</v>
      </c>
      <c r="I89" s="6">
        <v>66.983000000000004</v>
      </c>
      <c r="J89" s="6">
        <v>202.965</v>
      </c>
    </row>
    <row r="90" spans="1:10" x14ac:dyDescent="0.2">
      <c r="A90" s="1">
        <v>28216</v>
      </c>
      <c r="B90" s="6">
        <v>106.086</v>
      </c>
      <c r="C90" s="6">
        <v>42.39</v>
      </c>
      <c r="D90" s="6">
        <v>86.457999999999998</v>
      </c>
      <c r="E90" s="6">
        <v>89.466999999999999</v>
      </c>
      <c r="F90" s="6">
        <v>114.3</v>
      </c>
      <c r="G90" s="6">
        <v>100.78700000000001</v>
      </c>
      <c r="H90" s="6">
        <v>110.85900000000001</v>
      </c>
      <c r="I90" s="6">
        <v>60.564999999999998</v>
      </c>
      <c r="J90" s="6">
        <v>195.95699999999999</v>
      </c>
    </row>
    <row r="91" spans="1:10" x14ac:dyDescent="0.2">
      <c r="A91" s="1">
        <v>28246</v>
      </c>
      <c r="B91" s="6">
        <v>106.93600000000001</v>
      </c>
      <c r="C91" s="6">
        <v>40.661999999999999</v>
      </c>
      <c r="D91" s="6">
        <v>92.552999999999997</v>
      </c>
      <c r="E91" s="6">
        <v>89.823000000000008</v>
      </c>
      <c r="F91" s="6">
        <v>110.295</v>
      </c>
      <c r="G91" s="6">
        <v>100.479</v>
      </c>
      <c r="H91" s="6">
        <v>115.735</v>
      </c>
      <c r="I91" s="6">
        <v>58.788000000000004</v>
      </c>
      <c r="J91" s="6">
        <v>202.452</v>
      </c>
    </row>
    <row r="92" spans="1:10" x14ac:dyDescent="0.2">
      <c r="A92" s="1">
        <v>28277</v>
      </c>
      <c r="B92" s="6">
        <v>105.229</v>
      </c>
      <c r="C92" s="6">
        <v>37.948</v>
      </c>
      <c r="D92" s="6">
        <v>89.626999999999995</v>
      </c>
      <c r="E92" s="6">
        <v>85.912999999999997</v>
      </c>
      <c r="F92" s="6">
        <v>108.175</v>
      </c>
      <c r="G92" s="6">
        <v>98.611000000000004</v>
      </c>
      <c r="H92" s="6">
        <v>119.244</v>
      </c>
      <c r="I92" s="6">
        <v>60.222000000000001</v>
      </c>
      <c r="J92" s="6">
        <v>198.971</v>
      </c>
    </row>
    <row r="93" spans="1:10" x14ac:dyDescent="0.2">
      <c r="A93" s="1">
        <v>28307</v>
      </c>
      <c r="B93" s="6">
        <v>108.03700000000001</v>
      </c>
      <c r="C93" s="6">
        <v>40.222000000000001</v>
      </c>
      <c r="D93" s="6">
        <v>88.063000000000002</v>
      </c>
      <c r="E93" s="6">
        <v>87.132000000000005</v>
      </c>
      <c r="F93" s="6">
        <v>113.328</v>
      </c>
      <c r="G93" s="6">
        <v>101.732</v>
      </c>
      <c r="H93" s="6">
        <v>121.152</v>
      </c>
      <c r="I93" s="6">
        <v>64.566000000000003</v>
      </c>
      <c r="J93" s="6">
        <v>198.745</v>
      </c>
    </row>
    <row r="94" spans="1:10" x14ac:dyDescent="0.2">
      <c r="A94" s="1">
        <v>28338</v>
      </c>
      <c r="B94" s="6">
        <v>106.997</v>
      </c>
      <c r="C94" s="6">
        <v>36.753</v>
      </c>
      <c r="D94" s="6">
        <v>88.725000000000009</v>
      </c>
      <c r="E94" s="6">
        <v>86.36</v>
      </c>
      <c r="F94" s="6">
        <v>113.117</v>
      </c>
      <c r="G94" s="6">
        <v>101.006</v>
      </c>
      <c r="H94" s="6">
        <v>120.133</v>
      </c>
      <c r="I94" s="6">
        <v>61.774000000000001</v>
      </c>
      <c r="J94" s="6">
        <v>196.99700000000001</v>
      </c>
    </row>
    <row r="95" spans="1:10" x14ac:dyDescent="0.2">
      <c r="A95" s="1">
        <v>28369</v>
      </c>
      <c r="B95" s="6">
        <v>106.836</v>
      </c>
      <c r="C95" s="6">
        <v>43.438000000000002</v>
      </c>
      <c r="D95" s="6">
        <v>90.509</v>
      </c>
      <c r="E95" s="6">
        <v>89.576999999999998</v>
      </c>
      <c r="F95" s="6">
        <v>108.607</v>
      </c>
      <c r="G95" s="6">
        <v>98.456000000000003</v>
      </c>
      <c r="H95" s="6">
        <v>132.714</v>
      </c>
      <c r="I95" s="6">
        <v>67.016000000000005</v>
      </c>
      <c r="J95" s="6">
        <v>206.685</v>
      </c>
    </row>
    <row r="96" spans="1:10" x14ac:dyDescent="0.2">
      <c r="A96" s="1">
        <v>28399</v>
      </c>
      <c r="B96" s="6">
        <v>108.27800000000001</v>
      </c>
      <c r="C96" s="6">
        <v>41.21</v>
      </c>
      <c r="D96" s="6">
        <v>90.338000000000008</v>
      </c>
      <c r="E96" s="6">
        <v>93.176000000000002</v>
      </c>
      <c r="F96" s="6">
        <v>108.989</v>
      </c>
      <c r="G96" s="6">
        <v>98.4</v>
      </c>
      <c r="H96" s="6">
        <v>143.41400000000002</v>
      </c>
      <c r="I96" s="6">
        <v>70.489000000000004</v>
      </c>
      <c r="J96" s="6">
        <v>205.37899999999999</v>
      </c>
    </row>
    <row r="97" spans="1:10" x14ac:dyDescent="0.2">
      <c r="A97" s="1">
        <v>28430</v>
      </c>
      <c r="B97" s="6">
        <v>104.76900000000001</v>
      </c>
      <c r="C97" s="6">
        <v>39.176000000000002</v>
      </c>
      <c r="D97" s="6">
        <v>93.628</v>
      </c>
      <c r="E97" s="6">
        <v>91.085000000000008</v>
      </c>
      <c r="F97" s="6">
        <v>103.87</v>
      </c>
      <c r="G97" s="6">
        <v>92.728999999999999</v>
      </c>
      <c r="H97" s="6">
        <v>135.10300000000001</v>
      </c>
      <c r="I97" s="6">
        <v>72.522999999999996</v>
      </c>
      <c r="J97" s="6">
        <v>198.03900000000002</v>
      </c>
    </row>
    <row r="98" spans="1:10" x14ac:dyDescent="0.2">
      <c r="A98" s="1">
        <v>28460</v>
      </c>
      <c r="B98" s="6">
        <v>106.779</v>
      </c>
      <c r="C98" s="6">
        <v>36.951999999999998</v>
      </c>
      <c r="D98" s="6">
        <v>94.144000000000005</v>
      </c>
      <c r="E98" s="6">
        <v>91.9</v>
      </c>
      <c r="F98" s="6">
        <v>111.23</v>
      </c>
      <c r="G98" s="6">
        <v>95.697000000000003</v>
      </c>
      <c r="H98" s="6">
        <v>131.178</v>
      </c>
      <c r="I98" s="6">
        <v>69.954000000000008</v>
      </c>
      <c r="J98" s="6">
        <v>194.65299999999999</v>
      </c>
    </row>
    <row r="99" spans="1:10" x14ac:dyDescent="0.2">
      <c r="A99" s="1">
        <v>28491</v>
      </c>
      <c r="B99" s="6">
        <v>108.57900000000001</v>
      </c>
      <c r="C99" s="6">
        <v>36.488999999999997</v>
      </c>
      <c r="D99" s="6">
        <v>93.366</v>
      </c>
      <c r="E99" s="6">
        <v>90.817000000000007</v>
      </c>
      <c r="F99" s="6">
        <v>114.67400000000001</v>
      </c>
      <c r="G99" s="6">
        <v>96.119</v>
      </c>
      <c r="H99" s="6">
        <v>133.38400000000001</v>
      </c>
      <c r="I99" s="6">
        <v>66.847999999999999</v>
      </c>
      <c r="J99" s="6">
        <v>192.54</v>
      </c>
    </row>
    <row r="100" spans="1:10" x14ac:dyDescent="0.2">
      <c r="A100" s="1">
        <v>28522</v>
      </c>
      <c r="B100" s="6">
        <v>105.461</v>
      </c>
      <c r="C100" s="6">
        <v>38.274999999999999</v>
      </c>
      <c r="D100" s="6">
        <v>93.650999999999996</v>
      </c>
      <c r="E100" s="6">
        <v>94.463999999999999</v>
      </c>
      <c r="F100" s="6">
        <v>108.197</v>
      </c>
      <c r="G100" s="6">
        <v>90.888000000000005</v>
      </c>
      <c r="H100" s="6">
        <v>126.456</v>
      </c>
      <c r="I100" s="6">
        <v>62.14</v>
      </c>
      <c r="J100" s="6">
        <v>202.095</v>
      </c>
    </row>
    <row r="101" spans="1:10" x14ac:dyDescent="0.2">
      <c r="A101" s="1">
        <v>28550</v>
      </c>
      <c r="B101" s="6">
        <v>104.553</v>
      </c>
      <c r="C101" s="6">
        <v>40.947000000000003</v>
      </c>
      <c r="D101" s="6">
        <v>93.632000000000005</v>
      </c>
      <c r="E101" s="6">
        <v>91.460999999999999</v>
      </c>
      <c r="F101" s="6">
        <v>107.54600000000001</v>
      </c>
      <c r="G101" s="6">
        <v>88.016000000000005</v>
      </c>
      <c r="H101" s="6">
        <v>119.883</v>
      </c>
      <c r="I101" s="6">
        <v>66.108000000000004</v>
      </c>
      <c r="J101" s="6">
        <v>206.096</v>
      </c>
    </row>
    <row r="102" spans="1:10" x14ac:dyDescent="0.2">
      <c r="A102" s="1">
        <v>28581</v>
      </c>
      <c r="B102" s="6">
        <v>108.22500000000001</v>
      </c>
      <c r="C102" s="6">
        <v>42.317999999999998</v>
      </c>
      <c r="D102" s="6">
        <v>93.412000000000006</v>
      </c>
      <c r="E102" s="6">
        <v>89.606000000000009</v>
      </c>
      <c r="F102" s="6">
        <v>113.092</v>
      </c>
      <c r="G102" s="6">
        <v>88.882999999999996</v>
      </c>
      <c r="H102" s="6">
        <v>127.093</v>
      </c>
      <c r="I102" s="6">
        <v>77.120999999999995</v>
      </c>
      <c r="J102" s="6">
        <v>215.71100000000001</v>
      </c>
    </row>
    <row r="103" spans="1:10" x14ac:dyDescent="0.2">
      <c r="A103" s="1">
        <v>28611</v>
      </c>
      <c r="B103" s="6">
        <v>113.384</v>
      </c>
      <c r="C103" s="6">
        <v>42.825000000000003</v>
      </c>
      <c r="D103" s="6">
        <v>90.311000000000007</v>
      </c>
      <c r="E103" s="6">
        <v>85.885999999999996</v>
      </c>
      <c r="F103" s="6">
        <v>115.34100000000001</v>
      </c>
      <c r="G103" s="6">
        <v>98.564000000000007</v>
      </c>
      <c r="H103" s="6">
        <v>129.28100000000001</v>
      </c>
      <c r="I103" s="6">
        <v>82.106000000000009</v>
      </c>
      <c r="J103" s="6">
        <v>216.85400000000001</v>
      </c>
    </row>
    <row r="104" spans="1:10" x14ac:dyDescent="0.2">
      <c r="A104" s="1">
        <v>28642</v>
      </c>
      <c r="B104" s="6">
        <v>114.14</v>
      </c>
      <c r="C104" s="6">
        <v>44.968000000000004</v>
      </c>
      <c r="D104" s="6">
        <v>92.082999999999998</v>
      </c>
      <c r="E104" s="6">
        <v>86.992999999999995</v>
      </c>
      <c r="F104" s="6">
        <v>120.187</v>
      </c>
      <c r="G104" s="6">
        <v>97.852000000000004</v>
      </c>
      <c r="H104" s="6">
        <v>134.684</v>
      </c>
      <c r="I104" s="6">
        <v>86.067000000000007</v>
      </c>
      <c r="J104" s="6">
        <v>216.26</v>
      </c>
    </row>
    <row r="105" spans="1:10" x14ac:dyDescent="0.2">
      <c r="A105" s="1">
        <v>28672</v>
      </c>
      <c r="B105" s="6">
        <v>114.792</v>
      </c>
      <c r="C105" s="6">
        <v>42.37</v>
      </c>
      <c r="D105" s="6">
        <v>93.662999999999997</v>
      </c>
      <c r="E105" s="6">
        <v>87.536000000000001</v>
      </c>
      <c r="F105" s="6">
        <v>119.19</v>
      </c>
      <c r="G105" s="6">
        <v>95.387</v>
      </c>
      <c r="H105" s="6">
        <v>129.34200000000001</v>
      </c>
      <c r="I105" s="6">
        <v>83.105000000000004</v>
      </c>
      <c r="J105" s="6">
        <v>218.36100000000002</v>
      </c>
    </row>
    <row r="106" spans="1:10" x14ac:dyDescent="0.2">
      <c r="A106" s="1">
        <v>28703</v>
      </c>
      <c r="B106" s="6">
        <v>123.455</v>
      </c>
      <c r="C106" s="6">
        <v>43.121000000000002</v>
      </c>
      <c r="D106" s="6">
        <v>96.725000000000009</v>
      </c>
      <c r="E106" s="6">
        <v>87.174000000000007</v>
      </c>
      <c r="F106" s="6">
        <v>126.696</v>
      </c>
      <c r="G106" s="6">
        <v>101.264</v>
      </c>
      <c r="H106" s="6">
        <v>139.309</v>
      </c>
      <c r="I106" s="6">
        <v>92.228000000000009</v>
      </c>
      <c r="J106" s="6">
        <v>222.50800000000001</v>
      </c>
    </row>
    <row r="107" spans="1:10" x14ac:dyDescent="0.2">
      <c r="A107" s="1">
        <v>28734</v>
      </c>
      <c r="B107" s="6">
        <v>125.566</v>
      </c>
      <c r="C107" s="6">
        <v>45.573</v>
      </c>
      <c r="D107" s="6">
        <v>98.671000000000006</v>
      </c>
      <c r="E107" s="6">
        <v>87.323999999999998</v>
      </c>
      <c r="F107" s="6">
        <v>134.69900000000001</v>
      </c>
      <c r="G107" s="6">
        <v>103.98100000000001</v>
      </c>
      <c r="H107" s="6">
        <v>140.25200000000001</v>
      </c>
      <c r="I107" s="6">
        <v>89.882999999999996</v>
      </c>
      <c r="J107" s="6">
        <v>220.12800000000001</v>
      </c>
    </row>
    <row r="108" spans="1:10" x14ac:dyDescent="0.2">
      <c r="A108" s="1">
        <v>28764</v>
      </c>
      <c r="B108" s="6">
        <v>126.58200000000001</v>
      </c>
      <c r="C108" s="6">
        <v>57.719000000000001</v>
      </c>
      <c r="D108" s="6">
        <v>101.374</v>
      </c>
      <c r="E108" s="6">
        <v>85.488</v>
      </c>
      <c r="F108" s="6">
        <v>138.49</v>
      </c>
      <c r="G108" s="6">
        <v>103.255</v>
      </c>
      <c r="H108" s="6">
        <v>139.15299999999999</v>
      </c>
      <c r="I108" s="6">
        <v>101.861</v>
      </c>
      <c r="J108" s="6">
        <v>223.35500000000002</v>
      </c>
    </row>
    <row r="109" spans="1:10" x14ac:dyDescent="0.2">
      <c r="A109" s="1">
        <v>28795</v>
      </c>
      <c r="B109" s="6">
        <v>125.667</v>
      </c>
      <c r="C109" s="6">
        <v>51.850999999999999</v>
      </c>
      <c r="D109" s="6">
        <v>97.917000000000002</v>
      </c>
      <c r="E109" s="6">
        <v>81.224000000000004</v>
      </c>
      <c r="F109" s="6">
        <v>132.58500000000001</v>
      </c>
      <c r="G109" s="6">
        <v>97.572000000000003</v>
      </c>
      <c r="H109" s="6">
        <v>134.12700000000001</v>
      </c>
      <c r="I109" s="6">
        <v>96.805000000000007</v>
      </c>
      <c r="J109" s="6">
        <v>223.22800000000001</v>
      </c>
    </row>
    <row r="110" spans="1:10" x14ac:dyDescent="0.2">
      <c r="A110" s="1">
        <v>28825</v>
      </c>
      <c r="B110" s="6">
        <v>119.468</v>
      </c>
      <c r="C110" s="6">
        <v>50.215000000000003</v>
      </c>
      <c r="D110" s="6">
        <v>98.269000000000005</v>
      </c>
      <c r="E110" s="6">
        <v>85.433999999999997</v>
      </c>
      <c r="F110" s="6">
        <v>139.25300000000001</v>
      </c>
      <c r="G110" s="6">
        <v>96.76</v>
      </c>
      <c r="H110" s="6">
        <v>138.779</v>
      </c>
      <c r="I110" s="6">
        <v>95.001999999999995</v>
      </c>
      <c r="J110" s="6">
        <v>229.126</v>
      </c>
    </row>
    <row r="111" spans="1:10" x14ac:dyDescent="0.2">
      <c r="A111" s="1">
        <v>28856</v>
      </c>
      <c r="B111" s="6">
        <v>122.28</v>
      </c>
      <c r="C111" s="6">
        <v>48.771999999999998</v>
      </c>
      <c r="D111" s="6">
        <v>97.013000000000005</v>
      </c>
      <c r="E111" s="6">
        <v>86.953000000000003</v>
      </c>
      <c r="F111" s="6">
        <v>143.161</v>
      </c>
      <c r="G111" s="6">
        <v>96.507999999999996</v>
      </c>
      <c r="H111" s="6">
        <v>135.48099999999999</v>
      </c>
      <c r="I111" s="6">
        <v>96.721000000000004</v>
      </c>
      <c r="J111" s="6">
        <v>234.07300000000001</v>
      </c>
    </row>
    <row r="112" spans="1:10" x14ac:dyDescent="0.2">
      <c r="A112" s="1">
        <v>28887</v>
      </c>
      <c r="B112" s="6">
        <v>124.666</v>
      </c>
      <c r="C112" s="6">
        <v>51.756999999999998</v>
      </c>
      <c r="D112" s="6">
        <v>96.557000000000002</v>
      </c>
      <c r="E112" s="6">
        <v>96.088999999999999</v>
      </c>
      <c r="F112" s="6">
        <v>146.48400000000001</v>
      </c>
      <c r="G112" s="6">
        <v>100.587</v>
      </c>
      <c r="H112" s="6">
        <v>137.63499999999999</v>
      </c>
      <c r="I112" s="6">
        <v>95.638000000000005</v>
      </c>
      <c r="J112" s="6">
        <v>240.07900000000001</v>
      </c>
    </row>
    <row r="113" spans="1:10" x14ac:dyDescent="0.2">
      <c r="A113" s="1">
        <v>28915</v>
      </c>
      <c r="B113" s="6">
        <v>122.196</v>
      </c>
      <c r="C113" s="6">
        <v>54.191000000000003</v>
      </c>
      <c r="D113" s="6">
        <v>93.93</v>
      </c>
      <c r="E113" s="6">
        <v>93.89</v>
      </c>
      <c r="F113" s="6">
        <v>150.69900000000001</v>
      </c>
      <c r="G113" s="6">
        <v>97.302000000000007</v>
      </c>
      <c r="H113" s="6">
        <v>145.184</v>
      </c>
      <c r="I113" s="6">
        <v>90.040999999999997</v>
      </c>
      <c r="J113" s="6">
        <v>229.57</v>
      </c>
    </row>
    <row r="114" spans="1:10" x14ac:dyDescent="0.2">
      <c r="A114" s="1">
        <v>28946</v>
      </c>
      <c r="B114" s="6">
        <v>125.971</v>
      </c>
      <c r="C114" s="6">
        <v>53.255000000000003</v>
      </c>
      <c r="D114" s="6">
        <v>92.191000000000003</v>
      </c>
      <c r="E114" s="6">
        <v>95.531000000000006</v>
      </c>
      <c r="F114" s="6">
        <v>158.41800000000001</v>
      </c>
      <c r="G114" s="6">
        <v>100.977</v>
      </c>
      <c r="H114" s="6">
        <v>164.88</v>
      </c>
      <c r="I114" s="6">
        <v>94.86</v>
      </c>
      <c r="J114" s="6">
        <v>230.227</v>
      </c>
    </row>
    <row r="115" spans="1:10" x14ac:dyDescent="0.2">
      <c r="A115" s="1">
        <v>28976</v>
      </c>
      <c r="B115" s="6">
        <v>126.43300000000001</v>
      </c>
      <c r="C115" s="6">
        <v>51.843000000000004</v>
      </c>
      <c r="D115" s="6">
        <v>93.022999999999996</v>
      </c>
      <c r="E115" s="6">
        <v>97.084000000000003</v>
      </c>
      <c r="F115" s="6">
        <v>162.03399999999999</v>
      </c>
      <c r="G115" s="6">
        <v>101.27</v>
      </c>
      <c r="H115" s="6">
        <v>168.5</v>
      </c>
      <c r="I115" s="6">
        <v>100.503</v>
      </c>
      <c r="J115" s="6">
        <v>239.554</v>
      </c>
    </row>
    <row r="116" spans="1:10" x14ac:dyDescent="0.2">
      <c r="A116" s="1">
        <v>29007</v>
      </c>
      <c r="B116" s="6">
        <v>123.66</v>
      </c>
      <c r="C116" s="6">
        <v>55.521999999999998</v>
      </c>
      <c r="D116" s="6">
        <v>86.983000000000004</v>
      </c>
      <c r="E116" s="6">
        <v>93.325000000000003</v>
      </c>
      <c r="F116" s="6">
        <v>169.19200000000001</v>
      </c>
      <c r="G116" s="6">
        <v>98.876999999999995</v>
      </c>
      <c r="H116" s="6">
        <v>160.13800000000001</v>
      </c>
      <c r="I116" s="6">
        <v>93.960999999999999</v>
      </c>
      <c r="J116" s="6">
        <v>237.18200000000002</v>
      </c>
    </row>
    <row r="117" spans="1:10" x14ac:dyDescent="0.2">
      <c r="A117" s="1">
        <v>29037</v>
      </c>
      <c r="B117" s="6">
        <v>126.764</v>
      </c>
      <c r="C117" s="6">
        <v>52.986000000000004</v>
      </c>
      <c r="D117" s="6">
        <v>85.385000000000005</v>
      </c>
      <c r="E117" s="6">
        <v>93.287000000000006</v>
      </c>
      <c r="F117" s="6">
        <v>180.30600000000001</v>
      </c>
      <c r="G117" s="6">
        <v>101.245</v>
      </c>
      <c r="H117" s="6">
        <v>152.75399999999999</v>
      </c>
      <c r="I117" s="6">
        <v>104.52800000000001</v>
      </c>
      <c r="J117" s="6">
        <v>238.387</v>
      </c>
    </row>
    <row r="118" spans="1:10" x14ac:dyDescent="0.2">
      <c r="A118" s="1">
        <v>29068</v>
      </c>
      <c r="B118" s="6">
        <v>128.03800000000001</v>
      </c>
      <c r="C118" s="6">
        <v>56.390999999999998</v>
      </c>
      <c r="D118" s="6">
        <v>89.966000000000008</v>
      </c>
      <c r="E118" s="6">
        <v>93.609000000000009</v>
      </c>
      <c r="F118" s="6">
        <v>171.1</v>
      </c>
      <c r="G118" s="6">
        <v>103.18900000000001</v>
      </c>
      <c r="H118" s="6">
        <v>146.82500000000002</v>
      </c>
      <c r="I118" s="6">
        <v>103.792</v>
      </c>
      <c r="J118" s="6">
        <v>236.239</v>
      </c>
    </row>
    <row r="119" spans="1:10" x14ac:dyDescent="0.2">
      <c r="A119" s="1">
        <v>29099</v>
      </c>
      <c r="B119" s="6">
        <v>132.33500000000001</v>
      </c>
      <c r="C119" s="6">
        <v>59.858000000000004</v>
      </c>
      <c r="D119" s="6">
        <v>90.373999999999995</v>
      </c>
      <c r="E119" s="6">
        <v>95.751999999999995</v>
      </c>
      <c r="F119" s="6">
        <v>188.29900000000001</v>
      </c>
      <c r="G119" s="6">
        <v>107.498</v>
      </c>
      <c r="H119" s="6">
        <v>150.095</v>
      </c>
      <c r="I119" s="6">
        <v>112.185</v>
      </c>
      <c r="J119" s="6">
        <v>238.74</v>
      </c>
    </row>
    <row r="120" spans="1:10" x14ac:dyDescent="0.2">
      <c r="A120" s="1">
        <v>29129</v>
      </c>
      <c r="B120" s="6">
        <v>134.63400000000001</v>
      </c>
      <c r="C120" s="6">
        <v>63.062000000000005</v>
      </c>
      <c r="D120" s="6">
        <v>90.007000000000005</v>
      </c>
      <c r="E120" s="6">
        <v>97.117999999999995</v>
      </c>
      <c r="F120" s="6">
        <v>199.024</v>
      </c>
      <c r="G120" s="6">
        <v>106.18</v>
      </c>
      <c r="H120" s="6">
        <v>156.14500000000001</v>
      </c>
      <c r="I120" s="6">
        <v>124.96300000000001</v>
      </c>
      <c r="J120" s="6">
        <v>249.13300000000001</v>
      </c>
    </row>
    <row r="121" spans="1:10" x14ac:dyDescent="0.2">
      <c r="A121" s="1">
        <v>29160</v>
      </c>
      <c r="B121" s="6">
        <v>125.035</v>
      </c>
      <c r="C121" s="6">
        <v>57.649000000000001</v>
      </c>
      <c r="D121" s="6">
        <v>85.192000000000007</v>
      </c>
      <c r="E121" s="6">
        <v>93.298000000000002</v>
      </c>
      <c r="F121" s="6">
        <v>183.999</v>
      </c>
      <c r="G121" s="6">
        <v>100.246</v>
      </c>
      <c r="H121" s="6">
        <v>147.30199999999999</v>
      </c>
      <c r="I121" s="6">
        <v>112.648</v>
      </c>
      <c r="J121" s="6">
        <v>242.81200000000001</v>
      </c>
    </row>
    <row r="122" spans="1:10" x14ac:dyDescent="0.2">
      <c r="A122" s="1">
        <v>29190</v>
      </c>
      <c r="B122" s="6">
        <v>128.255</v>
      </c>
      <c r="C122" s="6">
        <v>54.675000000000004</v>
      </c>
      <c r="D122" s="6">
        <v>85.927999999999997</v>
      </c>
      <c r="E122" s="6">
        <v>93.692000000000007</v>
      </c>
      <c r="F122" s="6">
        <v>195.03800000000001</v>
      </c>
      <c r="G122" s="6">
        <v>102.82900000000001</v>
      </c>
      <c r="H122" s="6">
        <v>144.83099999999999</v>
      </c>
      <c r="I122" s="6">
        <v>114.486</v>
      </c>
      <c r="J122" s="6">
        <v>244.34100000000001</v>
      </c>
    </row>
    <row r="123" spans="1:10" x14ac:dyDescent="0.2">
      <c r="A123" s="1">
        <v>29221</v>
      </c>
      <c r="B123" s="6">
        <v>131.101</v>
      </c>
      <c r="C123" s="6">
        <v>54.064999999999998</v>
      </c>
      <c r="D123" s="6">
        <v>85.022000000000006</v>
      </c>
      <c r="E123" s="6">
        <v>93.331000000000003</v>
      </c>
      <c r="F123" s="6">
        <v>207.125</v>
      </c>
      <c r="G123" s="6">
        <v>104.383</v>
      </c>
      <c r="H123" s="6">
        <v>142.82599999999999</v>
      </c>
      <c r="I123" s="6">
        <v>113.572</v>
      </c>
      <c r="J123" s="6">
        <v>248.95400000000001</v>
      </c>
    </row>
    <row r="124" spans="1:10" x14ac:dyDescent="0.2">
      <c r="A124" s="1">
        <v>29252</v>
      </c>
      <c r="B124" s="6">
        <v>138.98099999999999</v>
      </c>
      <c r="C124" s="6">
        <v>60.102000000000004</v>
      </c>
      <c r="D124" s="6">
        <v>85.656999999999996</v>
      </c>
      <c r="E124" s="6">
        <v>95.34</v>
      </c>
      <c r="F124" s="6">
        <v>234.90800000000002</v>
      </c>
      <c r="G124" s="6">
        <v>111.185</v>
      </c>
      <c r="H124" s="6">
        <v>152.797</v>
      </c>
      <c r="I124" s="6">
        <v>122.21900000000001</v>
      </c>
      <c r="J124" s="6">
        <v>253.261</v>
      </c>
    </row>
    <row r="125" spans="1:10" x14ac:dyDescent="0.2">
      <c r="A125" s="1">
        <v>29281</v>
      </c>
      <c r="B125" s="6">
        <v>137.346</v>
      </c>
      <c r="C125" s="6">
        <v>61.550000000000004</v>
      </c>
      <c r="D125" s="6">
        <v>86.73</v>
      </c>
      <c r="E125" s="6">
        <v>92.484999999999999</v>
      </c>
      <c r="F125" s="6">
        <v>259.625</v>
      </c>
      <c r="G125" s="6">
        <v>107.351</v>
      </c>
      <c r="H125" s="6">
        <v>162.12700000000001</v>
      </c>
      <c r="I125" s="6">
        <v>124.68300000000001</v>
      </c>
      <c r="J125" s="6">
        <v>254.48600000000002</v>
      </c>
    </row>
    <row r="126" spans="1:10" x14ac:dyDescent="0.2">
      <c r="A126" s="1">
        <v>29312</v>
      </c>
      <c r="B126" s="6">
        <v>122.36500000000001</v>
      </c>
      <c r="C126" s="6">
        <v>59.691000000000003</v>
      </c>
      <c r="D126" s="6">
        <v>80.807000000000002</v>
      </c>
      <c r="E126" s="6">
        <v>85.638999999999996</v>
      </c>
      <c r="F126" s="6">
        <v>212.63</v>
      </c>
      <c r="G126" s="6">
        <v>98.475999999999999</v>
      </c>
      <c r="H126" s="6">
        <v>149.75</v>
      </c>
      <c r="I126" s="6">
        <v>112.24300000000001</v>
      </c>
      <c r="J126" s="6">
        <v>244.11600000000001</v>
      </c>
    </row>
    <row r="127" spans="1:10" x14ac:dyDescent="0.2">
      <c r="A127" s="1">
        <v>29342</v>
      </c>
      <c r="B127" s="6">
        <v>130.30199999999999</v>
      </c>
      <c r="C127" s="6">
        <v>62.008000000000003</v>
      </c>
      <c r="D127" s="6">
        <v>82.853000000000009</v>
      </c>
      <c r="E127" s="6">
        <v>87.546000000000006</v>
      </c>
      <c r="F127" s="6">
        <v>221.185</v>
      </c>
      <c r="G127" s="6">
        <v>101.38500000000001</v>
      </c>
      <c r="H127" s="6">
        <v>153.154</v>
      </c>
      <c r="I127" s="6">
        <v>115.477</v>
      </c>
      <c r="J127" s="6">
        <v>254.61500000000001</v>
      </c>
    </row>
    <row r="128" spans="1:10" x14ac:dyDescent="0.2">
      <c r="A128" s="1">
        <v>29373</v>
      </c>
      <c r="B128" s="6">
        <v>136.92099999999999</v>
      </c>
      <c r="C128" s="6">
        <v>62.59</v>
      </c>
      <c r="D128" s="6">
        <v>84.251999999999995</v>
      </c>
      <c r="E128" s="6">
        <v>87.701999999999998</v>
      </c>
      <c r="F128" s="6">
        <v>230.45699999999999</v>
      </c>
      <c r="G128" s="6">
        <v>106.108</v>
      </c>
      <c r="H128" s="6">
        <v>148.714</v>
      </c>
      <c r="I128" s="6">
        <v>120.76900000000001</v>
      </c>
      <c r="J128" s="6">
        <v>253.44200000000001</v>
      </c>
    </row>
    <row r="129" spans="1:10" x14ac:dyDescent="0.2">
      <c r="A129" s="1">
        <v>29403</v>
      </c>
      <c r="B129" s="6">
        <v>142.29</v>
      </c>
      <c r="C129" s="6">
        <v>66.588999999999999</v>
      </c>
      <c r="D129" s="6">
        <v>86.617999999999995</v>
      </c>
      <c r="E129" s="6">
        <v>90.105000000000004</v>
      </c>
      <c r="F129" s="6">
        <v>243.45000000000002</v>
      </c>
      <c r="G129" s="6">
        <v>110.078</v>
      </c>
      <c r="H129" s="6">
        <v>162.40600000000001</v>
      </c>
      <c r="I129" s="6">
        <v>118.17400000000001</v>
      </c>
      <c r="J129" s="6">
        <v>252.989</v>
      </c>
    </row>
    <row r="130" spans="1:10" x14ac:dyDescent="0.2">
      <c r="A130" s="1">
        <v>29434</v>
      </c>
      <c r="B130" s="6">
        <v>145.995</v>
      </c>
      <c r="C130" s="6">
        <v>72.192999999999998</v>
      </c>
      <c r="D130" s="6">
        <v>88.073000000000008</v>
      </c>
      <c r="E130" s="6">
        <v>92.5</v>
      </c>
      <c r="F130" s="6">
        <v>255.66499999999999</v>
      </c>
      <c r="G130" s="6">
        <v>115.79</v>
      </c>
      <c r="H130" s="6">
        <v>170.15600000000001</v>
      </c>
      <c r="I130" s="6">
        <v>115.602</v>
      </c>
      <c r="J130" s="6">
        <v>251.92400000000001</v>
      </c>
    </row>
    <row r="131" spans="1:10" x14ac:dyDescent="0.2">
      <c r="A131" s="1">
        <v>29465</v>
      </c>
      <c r="B131" s="6">
        <v>149.011</v>
      </c>
      <c r="C131" s="6">
        <v>82.426000000000002</v>
      </c>
      <c r="D131" s="6">
        <v>86.460000000000008</v>
      </c>
      <c r="E131" s="6">
        <v>92.825000000000003</v>
      </c>
      <c r="F131" s="6">
        <v>257.86099999999999</v>
      </c>
      <c r="G131" s="6">
        <v>116.587</v>
      </c>
      <c r="H131" s="6">
        <v>169.66400000000002</v>
      </c>
      <c r="I131" s="6">
        <v>119.31100000000001</v>
      </c>
      <c r="J131" s="6">
        <v>258.423</v>
      </c>
    </row>
    <row r="132" spans="1:10" x14ac:dyDescent="0.2">
      <c r="A132" s="1">
        <v>29495</v>
      </c>
      <c r="B132" s="6">
        <v>155.19300000000001</v>
      </c>
      <c r="C132" s="6">
        <v>90.561999999999998</v>
      </c>
      <c r="D132" s="6">
        <v>87.04</v>
      </c>
      <c r="E132" s="6">
        <v>92.534999999999997</v>
      </c>
      <c r="F132" s="6">
        <v>262.33</v>
      </c>
      <c r="G132" s="6">
        <v>120.672</v>
      </c>
      <c r="H132" s="6">
        <v>175.733</v>
      </c>
      <c r="I132" s="6">
        <v>119.44200000000001</v>
      </c>
      <c r="J132" s="6">
        <v>266.01900000000001</v>
      </c>
    </row>
    <row r="133" spans="1:10" x14ac:dyDescent="0.2">
      <c r="A133" s="1">
        <v>29526</v>
      </c>
      <c r="B133" s="6">
        <v>158.28700000000001</v>
      </c>
      <c r="C133" s="6">
        <v>114.92400000000001</v>
      </c>
      <c r="D133" s="6">
        <v>84.558999999999997</v>
      </c>
      <c r="E133" s="6">
        <v>93.688000000000002</v>
      </c>
      <c r="F133" s="6">
        <v>249.95400000000001</v>
      </c>
      <c r="G133" s="6">
        <v>123.122</v>
      </c>
      <c r="H133" s="6">
        <v>183.67600000000002</v>
      </c>
      <c r="I133" s="6">
        <v>128.38400000000001</v>
      </c>
      <c r="J133" s="6">
        <v>272.29599999999999</v>
      </c>
    </row>
    <row r="134" spans="1:10" x14ac:dyDescent="0.2">
      <c r="A134" s="1">
        <v>29556</v>
      </c>
      <c r="B134" s="6">
        <v>160.584</v>
      </c>
      <c r="C134" s="6">
        <v>109.71600000000001</v>
      </c>
      <c r="D134" s="6">
        <v>85.293999999999997</v>
      </c>
      <c r="E134" s="6">
        <v>92.423000000000002</v>
      </c>
      <c r="F134" s="6">
        <v>260.14600000000002</v>
      </c>
      <c r="G134" s="6">
        <v>130.34399999999999</v>
      </c>
      <c r="H134" s="6">
        <v>187.07400000000001</v>
      </c>
      <c r="I134" s="6">
        <v>124.80200000000001</v>
      </c>
      <c r="J134" s="6">
        <v>269.43700000000001</v>
      </c>
    </row>
    <row r="135" spans="1:10" x14ac:dyDescent="0.2">
      <c r="A135" s="1">
        <v>29587</v>
      </c>
      <c r="B135" s="6">
        <v>159.22800000000001</v>
      </c>
      <c r="C135" s="6">
        <v>110.404</v>
      </c>
      <c r="D135" s="6">
        <v>83.070999999999998</v>
      </c>
      <c r="E135" s="6">
        <v>93.213000000000008</v>
      </c>
      <c r="F135" s="6">
        <v>247.49800000000002</v>
      </c>
      <c r="G135" s="6">
        <v>128.46600000000001</v>
      </c>
      <c r="H135" s="6">
        <v>176.44</v>
      </c>
      <c r="I135" s="6">
        <v>118.39</v>
      </c>
      <c r="J135" s="6">
        <v>270.26400000000001</v>
      </c>
    </row>
    <row r="136" spans="1:10" x14ac:dyDescent="0.2">
      <c r="A136" s="1">
        <v>29618</v>
      </c>
      <c r="B136" s="6">
        <v>152.95099999999999</v>
      </c>
      <c r="C136" s="6">
        <v>134.66499999999999</v>
      </c>
      <c r="D136" s="6">
        <v>81.207000000000008</v>
      </c>
      <c r="E136" s="6">
        <v>89.975999999999999</v>
      </c>
      <c r="F136" s="6">
        <v>241.95600000000002</v>
      </c>
      <c r="G136" s="6">
        <v>120.86500000000001</v>
      </c>
      <c r="H136" s="6">
        <v>174.72</v>
      </c>
      <c r="I136" s="6">
        <v>112.80200000000001</v>
      </c>
      <c r="J136" s="6">
        <v>279.589</v>
      </c>
    </row>
    <row r="137" spans="1:10" x14ac:dyDescent="0.2">
      <c r="A137" s="1">
        <v>29646</v>
      </c>
      <c r="B137" s="6">
        <v>154.29500000000002</v>
      </c>
      <c r="C137" s="6">
        <v>149.672</v>
      </c>
      <c r="D137" s="6">
        <v>80.555000000000007</v>
      </c>
      <c r="E137" s="6">
        <v>91.272000000000006</v>
      </c>
      <c r="F137" s="6">
        <v>240.947</v>
      </c>
      <c r="G137" s="6">
        <v>125.824</v>
      </c>
      <c r="H137" s="6">
        <v>180.56200000000001</v>
      </c>
      <c r="I137" s="6">
        <v>117.24900000000001</v>
      </c>
      <c r="J137" s="6">
        <v>278.702</v>
      </c>
    </row>
    <row r="138" spans="1:10" x14ac:dyDescent="0.2">
      <c r="A138" s="1">
        <v>29677</v>
      </c>
      <c r="B138" s="6">
        <v>160.161</v>
      </c>
      <c r="C138" s="6">
        <v>154.14699999999999</v>
      </c>
      <c r="D138" s="6">
        <v>84.19</v>
      </c>
      <c r="E138" s="6">
        <v>92.128</v>
      </c>
      <c r="F138" s="6">
        <v>260.57299999999998</v>
      </c>
      <c r="G138" s="6">
        <v>129.458</v>
      </c>
      <c r="H138" s="6">
        <v>181.374</v>
      </c>
      <c r="I138" s="6">
        <v>118.66200000000001</v>
      </c>
      <c r="J138" s="6">
        <v>300.33600000000001</v>
      </c>
    </row>
    <row r="139" spans="1:10" x14ac:dyDescent="0.2">
      <c r="A139" s="1">
        <v>29707</v>
      </c>
      <c r="B139" s="6">
        <v>158.87800000000001</v>
      </c>
      <c r="C139" s="6">
        <v>167.61</v>
      </c>
      <c r="D139" s="6">
        <v>86.903999999999996</v>
      </c>
      <c r="E139" s="6">
        <v>89.399000000000001</v>
      </c>
      <c r="F139" s="6">
        <v>251.535</v>
      </c>
      <c r="G139" s="6">
        <v>125.839</v>
      </c>
      <c r="H139" s="6">
        <v>195.22800000000001</v>
      </c>
      <c r="I139" s="6">
        <v>112.599</v>
      </c>
      <c r="J139" s="6">
        <v>323.661</v>
      </c>
    </row>
    <row r="140" spans="1:10" x14ac:dyDescent="0.2">
      <c r="A140" s="1">
        <v>29738</v>
      </c>
      <c r="B140" s="6">
        <v>156.001</v>
      </c>
      <c r="C140" s="6">
        <v>174.91400000000002</v>
      </c>
      <c r="D140" s="6">
        <v>84.787999999999997</v>
      </c>
      <c r="E140" s="6">
        <v>86.096000000000004</v>
      </c>
      <c r="F140" s="6">
        <v>259.37900000000002</v>
      </c>
      <c r="G140" s="6">
        <v>124.964</v>
      </c>
      <c r="H140" s="6">
        <v>185.096</v>
      </c>
      <c r="I140" s="6">
        <v>86.632999999999996</v>
      </c>
      <c r="J140" s="6">
        <v>330.63100000000003</v>
      </c>
    </row>
    <row r="141" spans="1:10" x14ac:dyDescent="0.2">
      <c r="A141" s="1">
        <v>29768</v>
      </c>
      <c r="B141" s="6">
        <v>153.24700000000001</v>
      </c>
      <c r="C141" s="6">
        <v>144.357</v>
      </c>
      <c r="D141" s="6">
        <v>89.933999999999997</v>
      </c>
      <c r="E141" s="6">
        <v>87.92</v>
      </c>
      <c r="F141" s="6">
        <v>260.35300000000001</v>
      </c>
      <c r="G141" s="6">
        <v>122.896</v>
      </c>
      <c r="H141" s="6">
        <v>187.733</v>
      </c>
      <c r="I141" s="6">
        <v>84.266000000000005</v>
      </c>
      <c r="J141" s="6">
        <v>343.803</v>
      </c>
    </row>
    <row r="142" spans="1:10" x14ac:dyDescent="0.2">
      <c r="A142" s="1">
        <v>29799</v>
      </c>
      <c r="B142" s="6">
        <v>150.154</v>
      </c>
      <c r="C142" s="6">
        <v>137.821</v>
      </c>
      <c r="D142" s="6">
        <v>89.668000000000006</v>
      </c>
      <c r="E142" s="6">
        <v>87.86</v>
      </c>
      <c r="F142" s="6">
        <v>248.648</v>
      </c>
      <c r="G142" s="6">
        <v>124.19800000000001</v>
      </c>
      <c r="H142" s="6">
        <v>187.77500000000001</v>
      </c>
      <c r="I142" s="6">
        <v>94.888000000000005</v>
      </c>
      <c r="J142" s="6">
        <v>348.21600000000001</v>
      </c>
    </row>
    <row r="143" spans="1:10" x14ac:dyDescent="0.2">
      <c r="A143" s="1">
        <v>29830</v>
      </c>
      <c r="B143" s="6">
        <v>147.35400000000001</v>
      </c>
      <c r="C143" s="6">
        <v>144.33000000000001</v>
      </c>
      <c r="D143" s="6">
        <v>86.546999999999997</v>
      </c>
      <c r="E143" s="6">
        <v>84.344999999999999</v>
      </c>
      <c r="F143" s="6">
        <v>245.64699999999999</v>
      </c>
      <c r="G143" s="6">
        <v>117.24300000000001</v>
      </c>
      <c r="H143" s="6">
        <v>194.61799999999999</v>
      </c>
      <c r="I143" s="6">
        <v>98.725000000000009</v>
      </c>
      <c r="J143" s="6">
        <v>343.06400000000002</v>
      </c>
    </row>
    <row r="144" spans="1:10" x14ac:dyDescent="0.2">
      <c r="A144" s="1">
        <v>29860</v>
      </c>
      <c r="B144" s="6">
        <v>136.654</v>
      </c>
      <c r="C144" s="6">
        <v>126.839</v>
      </c>
      <c r="D144" s="6">
        <v>81.936000000000007</v>
      </c>
      <c r="E144" s="6">
        <v>77.792000000000002</v>
      </c>
      <c r="F144" s="6">
        <v>208.672</v>
      </c>
      <c r="G144" s="6">
        <v>111.626</v>
      </c>
      <c r="H144" s="6">
        <v>165.358</v>
      </c>
      <c r="I144" s="6">
        <v>96.275999999999996</v>
      </c>
      <c r="J144" s="6">
        <v>313.40600000000001</v>
      </c>
    </row>
    <row r="145" spans="1:10" x14ac:dyDescent="0.2">
      <c r="A145" s="1">
        <v>29891</v>
      </c>
      <c r="B145" s="6">
        <v>143.708</v>
      </c>
      <c r="C145" s="6">
        <v>118.307</v>
      </c>
      <c r="D145" s="6">
        <v>84.144999999999996</v>
      </c>
      <c r="E145" s="6">
        <v>80.762</v>
      </c>
      <c r="F145" s="6">
        <v>206.148</v>
      </c>
      <c r="G145" s="6">
        <v>117.94500000000001</v>
      </c>
      <c r="H145" s="6">
        <v>173.40100000000001</v>
      </c>
      <c r="I145" s="6">
        <v>94.492000000000004</v>
      </c>
      <c r="J145" s="6">
        <v>321.49200000000002</v>
      </c>
    </row>
    <row r="146" spans="1:10" x14ac:dyDescent="0.2">
      <c r="A146" s="1">
        <v>29921</v>
      </c>
      <c r="B146" s="6">
        <v>149.59200000000001</v>
      </c>
      <c r="C146" s="6">
        <v>129.01</v>
      </c>
      <c r="D146" s="6">
        <v>84.608000000000004</v>
      </c>
      <c r="E146" s="6">
        <v>82.412999999999997</v>
      </c>
      <c r="F146" s="6">
        <v>219.14500000000001</v>
      </c>
      <c r="G146" s="6">
        <v>119.98700000000001</v>
      </c>
      <c r="H146" s="6">
        <v>186.625</v>
      </c>
      <c r="I146" s="6">
        <v>98.823999999999998</v>
      </c>
      <c r="J146" s="6">
        <v>318.64600000000002</v>
      </c>
    </row>
    <row r="147" spans="1:10" x14ac:dyDescent="0.2">
      <c r="A147" s="1">
        <v>29952</v>
      </c>
      <c r="B147" s="6">
        <v>146.62</v>
      </c>
      <c r="C147" s="6">
        <v>126.03</v>
      </c>
      <c r="D147" s="6">
        <v>81.968000000000004</v>
      </c>
      <c r="E147" s="6">
        <v>82.91</v>
      </c>
      <c r="F147" s="6">
        <v>212.07599999999999</v>
      </c>
      <c r="G147" s="6">
        <v>116.52</v>
      </c>
      <c r="H147" s="6">
        <v>186.553</v>
      </c>
      <c r="I147" s="6">
        <v>97.896000000000001</v>
      </c>
      <c r="J147" s="6">
        <v>332.30900000000003</v>
      </c>
    </row>
    <row r="148" spans="1:10" x14ac:dyDescent="0.2">
      <c r="A148" s="1">
        <v>29983</v>
      </c>
      <c r="B148" s="6">
        <v>141.27000000000001</v>
      </c>
      <c r="C148" s="6">
        <v>126.26900000000001</v>
      </c>
      <c r="D148" s="6">
        <v>83.63</v>
      </c>
      <c r="E148" s="6">
        <v>80.204999999999998</v>
      </c>
      <c r="F148" s="6">
        <v>189.12200000000001</v>
      </c>
      <c r="G148" s="6">
        <v>112.247</v>
      </c>
      <c r="H148" s="6">
        <v>193.24100000000001</v>
      </c>
      <c r="I148" s="6">
        <v>104.35600000000001</v>
      </c>
      <c r="J148" s="6">
        <v>338.82600000000002</v>
      </c>
    </row>
    <row r="149" spans="1:10" x14ac:dyDescent="0.2">
      <c r="A149" s="1">
        <v>30011</v>
      </c>
      <c r="B149" s="6">
        <v>134.30500000000001</v>
      </c>
      <c r="C149" s="6">
        <v>133.994</v>
      </c>
      <c r="D149" s="6">
        <v>84.873999999999995</v>
      </c>
      <c r="E149" s="6">
        <v>80.784999999999997</v>
      </c>
      <c r="F149" s="6">
        <v>184.34800000000001</v>
      </c>
      <c r="G149" s="6">
        <v>108.422</v>
      </c>
      <c r="H149" s="6">
        <v>188.03900000000002</v>
      </c>
      <c r="I149" s="6">
        <v>112.503</v>
      </c>
      <c r="J149" s="6">
        <v>315.93299999999999</v>
      </c>
    </row>
    <row r="150" spans="1:10" x14ac:dyDescent="0.2">
      <c r="A150" s="1">
        <v>30042</v>
      </c>
      <c r="B150" s="6">
        <v>132.35</v>
      </c>
      <c r="C150" s="6">
        <v>131.995</v>
      </c>
      <c r="D150" s="6">
        <v>86.838999999999999</v>
      </c>
      <c r="E150" s="6">
        <v>81.829000000000008</v>
      </c>
      <c r="F150" s="6">
        <v>172.893</v>
      </c>
      <c r="G150" s="6">
        <v>108.774</v>
      </c>
      <c r="H150" s="6">
        <v>194.62</v>
      </c>
      <c r="I150" s="6">
        <v>106.9</v>
      </c>
      <c r="J150" s="6">
        <v>306.94600000000003</v>
      </c>
    </row>
    <row r="151" spans="1:10" x14ac:dyDescent="0.2">
      <c r="A151" s="1">
        <v>30072</v>
      </c>
      <c r="B151" s="6">
        <v>136.86000000000001</v>
      </c>
      <c r="C151" s="6">
        <v>124.61800000000001</v>
      </c>
      <c r="D151" s="6">
        <v>86.034000000000006</v>
      </c>
      <c r="E151" s="6">
        <v>82.231999999999999</v>
      </c>
      <c r="F151" s="6">
        <v>167.727</v>
      </c>
      <c r="G151" s="6">
        <v>111.518</v>
      </c>
      <c r="H151" s="6">
        <v>196.06200000000001</v>
      </c>
      <c r="I151" s="6">
        <v>114.547</v>
      </c>
      <c r="J151" s="6">
        <v>314.38600000000002</v>
      </c>
    </row>
    <row r="152" spans="1:10" x14ac:dyDescent="0.2">
      <c r="A152" s="1">
        <v>30103</v>
      </c>
      <c r="B152" s="6">
        <v>132.37299999999999</v>
      </c>
      <c r="C152" s="6">
        <v>117.535</v>
      </c>
      <c r="D152" s="6">
        <v>84.923000000000002</v>
      </c>
      <c r="E152" s="6">
        <v>81.129000000000005</v>
      </c>
      <c r="F152" s="6">
        <v>163.548</v>
      </c>
      <c r="G152" s="6">
        <v>106.678</v>
      </c>
      <c r="H152" s="6">
        <v>202.52199999999999</v>
      </c>
      <c r="I152" s="6">
        <v>113.205</v>
      </c>
      <c r="J152" s="6">
        <v>314.27100000000002</v>
      </c>
    </row>
    <row r="153" spans="1:10" x14ac:dyDescent="0.2">
      <c r="A153" s="1">
        <v>30133</v>
      </c>
      <c r="B153" s="6">
        <v>125.339</v>
      </c>
      <c r="C153" s="6">
        <v>105.04</v>
      </c>
      <c r="D153" s="6">
        <v>83.084000000000003</v>
      </c>
      <c r="E153" s="6">
        <v>77.210999999999999</v>
      </c>
      <c r="F153" s="6">
        <v>150.01400000000001</v>
      </c>
      <c r="G153" s="6">
        <v>104.107</v>
      </c>
      <c r="H153" s="6">
        <v>192.94200000000001</v>
      </c>
      <c r="I153" s="6">
        <v>102.271</v>
      </c>
      <c r="J153" s="6">
        <v>305.07800000000003</v>
      </c>
    </row>
    <row r="154" spans="1:10" x14ac:dyDescent="0.2">
      <c r="A154" s="1">
        <v>30164</v>
      </c>
      <c r="B154" s="6">
        <v>126.13800000000001</v>
      </c>
      <c r="C154" s="6">
        <v>111.485</v>
      </c>
      <c r="D154" s="6">
        <v>82.933000000000007</v>
      </c>
      <c r="E154" s="6">
        <v>78.171000000000006</v>
      </c>
      <c r="F154" s="6">
        <v>154.85599999999999</v>
      </c>
      <c r="G154" s="6">
        <v>104.42100000000001</v>
      </c>
      <c r="H154" s="6">
        <v>200.679</v>
      </c>
      <c r="I154" s="6">
        <v>101.104</v>
      </c>
      <c r="J154" s="6">
        <v>301.23399999999998</v>
      </c>
    </row>
    <row r="155" spans="1:10" x14ac:dyDescent="0.2">
      <c r="A155" s="1">
        <v>30195</v>
      </c>
      <c r="B155" s="6">
        <v>132.63300000000001</v>
      </c>
      <c r="C155" s="6">
        <v>114.65</v>
      </c>
      <c r="D155" s="6">
        <v>81.846000000000004</v>
      </c>
      <c r="E155" s="6">
        <v>79.007000000000005</v>
      </c>
      <c r="F155" s="6">
        <v>179.233</v>
      </c>
      <c r="G155" s="6">
        <v>113.321</v>
      </c>
      <c r="H155" s="6">
        <v>209.49799999999999</v>
      </c>
      <c r="I155" s="6">
        <v>105.413</v>
      </c>
      <c r="J155" s="6">
        <v>305.00299999999999</v>
      </c>
    </row>
    <row r="156" spans="1:10" x14ac:dyDescent="0.2">
      <c r="A156" s="1">
        <v>30225</v>
      </c>
      <c r="B156" s="6">
        <v>133.88499999999999</v>
      </c>
      <c r="C156" s="6">
        <v>111.30800000000001</v>
      </c>
      <c r="D156" s="6">
        <v>85.676000000000002</v>
      </c>
      <c r="E156" s="6">
        <v>80.207999999999998</v>
      </c>
      <c r="F156" s="6">
        <v>175.62299999999999</v>
      </c>
      <c r="G156" s="6">
        <v>117.051</v>
      </c>
      <c r="H156" s="6">
        <v>217.48099999999999</v>
      </c>
      <c r="I156" s="6">
        <v>103.233</v>
      </c>
      <c r="J156" s="6">
        <v>298.37</v>
      </c>
    </row>
    <row r="157" spans="1:10" x14ac:dyDescent="0.2">
      <c r="A157" s="1">
        <v>30256</v>
      </c>
      <c r="B157" s="6">
        <v>143.68299999999999</v>
      </c>
      <c r="C157" s="6">
        <v>111.925</v>
      </c>
      <c r="D157" s="6">
        <v>84.763999999999996</v>
      </c>
      <c r="E157" s="6">
        <v>84.984999999999999</v>
      </c>
      <c r="F157" s="6">
        <v>196.30799999999999</v>
      </c>
      <c r="G157" s="6">
        <v>129.667</v>
      </c>
      <c r="H157" s="6">
        <v>227.39400000000001</v>
      </c>
      <c r="I157" s="6">
        <v>105.355</v>
      </c>
      <c r="J157" s="6">
        <v>315.14400000000001</v>
      </c>
    </row>
    <row r="158" spans="1:10" x14ac:dyDescent="0.2">
      <c r="A158" s="1">
        <v>30286</v>
      </c>
      <c r="B158" s="6">
        <v>150.33100000000002</v>
      </c>
      <c r="C158" s="6">
        <v>115.91</v>
      </c>
      <c r="D158" s="6">
        <v>87.353000000000009</v>
      </c>
      <c r="E158" s="6">
        <v>88.617999999999995</v>
      </c>
      <c r="F158" s="6">
        <v>199.89000000000001</v>
      </c>
      <c r="G158" s="6">
        <v>132.33699999999999</v>
      </c>
      <c r="H158" s="6">
        <v>229.14699999999999</v>
      </c>
      <c r="I158" s="6">
        <v>107.047</v>
      </c>
      <c r="J158" s="6">
        <v>336.66500000000002</v>
      </c>
    </row>
    <row r="159" spans="1:10" x14ac:dyDescent="0.2">
      <c r="A159" s="1">
        <v>30317</v>
      </c>
      <c r="B159" s="6">
        <v>154.28100000000001</v>
      </c>
      <c r="C159" s="6">
        <v>113.035</v>
      </c>
      <c r="D159" s="6">
        <v>93.338999999999999</v>
      </c>
      <c r="E159" s="6">
        <v>93.784999999999997</v>
      </c>
      <c r="F159" s="6">
        <v>214.41200000000001</v>
      </c>
      <c r="G159" s="6">
        <v>131.96700000000001</v>
      </c>
      <c r="H159" s="6">
        <v>226.33700000000002</v>
      </c>
      <c r="I159" s="6">
        <v>101.732</v>
      </c>
      <c r="J159" s="6">
        <v>346.87700000000001</v>
      </c>
    </row>
    <row r="160" spans="1:10" x14ac:dyDescent="0.2">
      <c r="A160" s="1">
        <v>30348</v>
      </c>
      <c r="B160" s="6">
        <v>156.61600000000001</v>
      </c>
      <c r="C160" s="6">
        <v>130.61699999999999</v>
      </c>
      <c r="D160" s="6">
        <v>91.3</v>
      </c>
      <c r="E160" s="6">
        <v>94.188000000000002</v>
      </c>
      <c r="F160" s="6">
        <v>219.33799999999999</v>
      </c>
      <c r="G160" s="6">
        <v>136.762</v>
      </c>
      <c r="H160" s="6">
        <v>235.749</v>
      </c>
      <c r="I160" s="6">
        <v>111.02800000000001</v>
      </c>
      <c r="J160" s="6">
        <v>337.66700000000003</v>
      </c>
    </row>
    <row r="161" spans="1:10" x14ac:dyDescent="0.2">
      <c r="A161" s="1">
        <v>30376</v>
      </c>
      <c r="B161" s="6">
        <v>162.387</v>
      </c>
      <c r="C161" s="6">
        <v>141.9</v>
      </c>
      <c r="D161" s="6">
        <v>96.94</v>
      </c>
      <c r="E161" s="6">
        <v>96.421000000000006</v>
      </c>
      <c r="F161" s="6">
        <v>230.64500000000001</v>
      </c>
      <c r="G161" s="6">
        <v>144.15700000000001</v>
      </c>
      <c r="H161" s="6">
        <v>239.23400000000001</v>
      </c>
      <c r="I161" s="6">
        <v>114.4</v>
      </c>
      <c r="J161" s="6">
        <v>337.642</v>
      </c>
    </row>
    <row r="162" spans="1:10" x14ac:dyDescent="0.2">
      <c r="A162" s="1">
        <v>30407</v>
      </c>
      <c r="B162" s="6">
        <v>166.13900000000001</v>
      </c>
      <c r="C162" s="6">
        <v>153.14500000000001</v>
      </c>
      <c r="D162" s="6">
        <v>110.238</v>
      </c>
      <c r="E162" s="6">
        <v>97.706000000000003</v>
      </c>
      <c r="F162" s="6">
        <v>233.21</v>
      </c>
      <c r="G162" s="6">
        <v>145.709</v>
      </c>
      <c r="H162" s="6">
        <v>244.68800000000002</v>
      </c>
      <c r="I162" s="6">
        <v>124.117</v>
      </c>
      <c r="J162" s="6">
        <v>355.75900000000001</v>
      </c>
    </row>
    <row r="163" spans="1:10" x14ac:dyDescent="0.2">
      <c r="A163" s="1">
        <v>30437</v>
      </c>
      <c r="B163" s="6">
        <v>176.464</v>
      </c>
      <c r="C163" s="6">
        <v>142.91499999999999</v>
      </c>
      <c r="D163" s="6">
        <v>117.086</v>
      </c>
      <c r="E163" s="6">
        <v>102.223</v>
      </c>
      <c r="F163" s="6">
        <v>253.60599999999999</v>
      </c>
      <c r="G163" s="6">
        <v>154.23400000000001</v>
      </c>
      <c r="H163" s="6">
        <v>264.375</v>
      </c>
      <c r="I163" s="6">
        <v>131.69400000000002</v>
      </c>
      <c r="J163" s="6">
        <v>366.40600000000001</v>
      </c>
    </row>
    <row r="164" spans="1:10" x14ac:dyDescent="0.2">
      <c r="A164" s="1">
        <v>30468</v>
      </c>
      <c r="B164" s="6">
        <v>174.428</v>
      </c>
      <c r="C164" s="6">
        <v>138.37299999999999</v>
      </c>
      <c r="D164" s="6">
        <v>108.27200000000001</v>
      </c>
      <c r="E164" s="6">
        <v>98.088999999999999</v>
      </c>
      <c r="F164" s="6">
        <v>260.85000000000002</v>
      </c>
      <c r="G164" s="6">
        <v>153.934</v>
      </c>
      <c r="H164" s="6">
        <v>261.10200000000003</v>
      </c>
      <c r="I164" s="6">
        <v>133.63300000000001</v>
      </c>
      <c r="J164" s="6">
        <v>362.113</v>
      </c>
    </row>
    <row r="165" spans="1:10" x14ac:dyDescent="0.2">
      <c r="A165" s="1">
        <v>30498</v>
      </c>
      <c r="B165" s="6">
        <v>181.19800000000001</v>
      </c>
      <c r="C165" s="6">
        <v>137.042</v>
      </c>
      <c r="D165" s="6">
        <v>117.631</v>
      </c>
      <c r="E165" s="6">
        <v>101.32600000000001</v>
      </c>
      <c r="F165" s="6">
        <v>265.52499999999998</v>
      </c>
      <c r="G165" s="6">
        <v>159.88200000000001</v>
      </c>
      <c r="H165" s="6">
        <v>273.76</v>
      </c>
      <c r="I165" s="6">
        <v>134.86799999999999</v>
      </c>
      <c r="J165" s="6">
        <v>378.23099999999999</v>
      </c>
    </row>
    <row r="166" spans="1:10" x14ac:dyDescent="0.2">
      <c r="A166" s="1">
        <v>30529</v>
      </c>
      <c r="B166" s="6">
        <v>175.59800000000001</v>
      </c>
      <c r="C166" s="6">
        <v>146.251</v>
      </c>
      <c r="D166" s="6">
        <v>117.857</v>
      </c>
      <c r="E166" s="6">
        <v>104.057</v>
      </c>
      <c r="F166" s="6">
        <v>267.95699999999999</v>
      </c>
      <c r="G166" s="6">
        <v>153.11799999999999</v>
      </c>
      <c r="H166" s="6">
        <v>266.46899999999999</v>
      </c>
      <c r="I166" s="6">
        <v>137.815</v>
      </c>
      <c r="J166" s="6">
        <v>377.61400000000003</v>
      </c>
    </row>
    <row r="167" spans="1:10" x14ac:dyDescent="0.2">
      <c r="A167" s="1">
        <v>30560</v>
      </c>
      <c r="B167" s="6">
        <v>177.68200000000002</v>
      </c>
      <c r="C167" s="6">
        <v>148.797</v>
      </c>
      <c r="D167" s="6">
        <v>113.3</v>
      </c>
      <c r="E167" s="6">
        <v>102.14</v>
      </c>
      <c r="F167" s="6">
        <v>271.89400000000001</v>
      </c>
      <c r="G167" s="6">
        <v>155.60300000000001</v>
      </c>
      <c r="H167" s="6">
        <v>271.23700000000002</v>
      </c>
      <c r="I167" s="6">
        <v>145.16300000000001</v>
      </c>
      <c r="J167" s="6">
        <v>385.90899999999999</v>
      </c>
    </row>
    <row r="168" spans="1:10" x14ac:dyDescent="0.2">
      <c r="A168" s="1">
        <v>30590</v>
      </c>
      <c r="B168" s="6">
        <v>180.185</v>
      </c>
      <c r="C168" s="6">
        <v>140.28200000000001</v>
      </c>
      <c r="D168" s="6">
        <v>115.036</v>
      </c>
      <c r="E168" s="6">
        <v>101.935</v>
      </c>
      <c r="F168" s="6">
        <v>268.81700000000001</v>
      </c>
      <c r="G168" s="6">
        <v>157.405</v>
      </c>
      <c r="H168" s="6">
        <v>266.34399999999999</v>
      </c>
      <c r="I168" s="6">
        <v>148.69200000000001</v>
      </c>
      <c r="J168" s="6">
        <v>396.62700000000001</v>
      </c>
    </row>
    <row r="169" spans="1:10" x14ac:dyDescent="0.2">
      <c r="A169" s="1">
        <v>30621</v>
      </c>
      <c r="B169" s="6">
        <v>177.81700000000001</v>
      </c>
      <c r="C169" s="6">
        <v>133.57599999999999</v>
      </c>
      <c r="D169" s="6">
        <v>123.511</v>
      </c>
      <c r="E169" s="6">
        <v>105.863</v>
      </c>
      <c r="F169" s="6">
        <v>257.21600000000001</v>
      </c>
      <c r="G169" s="6">
        <v>155.42000000000002</v>
      </c>
      <c r="H169" s="6">
        <v>263.62299999999999</v>
      </c>
      <c r="I169" s="6">
        <v>149.23099999999999</v>
      </c>
      <c r="J169" s="6">
        <v>390.66500000000002</v>
      </c>
    </row>
    <row r="170" spans="1:10" x14ac:dyDescent="0.2">
      <c r="A170" s="1">
        <v>30651</v>
      </c>
      <c r="B170" s="6">
        <v>181.988</v>
      </c>
      <c r="C170" s="6">
        <v>138.65600000000001</v>
      </c>
      <c r="D170" s="6">
        <v>125.3</v>
      </c>
      <c r="E170" s="6">
        <v>110.355</v>
      </c>
      <c r="F170" s="6">
        <v>280.60599999999999</v>
      </c>
      <c r="G170" s="6">
        <v>157.96600000000001</v>
      </c>
      <c r="H170" s="6">
        <v>277.08300000000003</v>
      </c>
      <c r="I170" s="6">
        <v>157.81700000000001</v>
      </c>
      <c r="J170" s="6">
        <v>392.73700000000002</v>
      </c>
    </row>
    <row r="171" spans="1:10" x14ac:dyDescent="0.2">
      <c r="A171" s="1">
        <v>30682</v>
      </c>
      <c r="B171" s="6">
        <v>184.11199999999999</v>
      </c>
      <c r="C171" s="6">
        <v>140.035</v>
      </c>
      <c r="D171" s="6">
        <v>129.589</v>
      </c>
      <c r="E171" s="6">
        <v>116.73400000000001</v>
      </c>
      <c r="F171" s="6">
        <v>277.56299999999999</v>
      </c>
      <c r="G171" s="6">
        <v>156.43200000000002</v>
      </c>
      <c r="H171" s="6">
        <v>281.78699999999998</v>
      </c>
      <c r="I171" s="6">
        <v>165.209</v>
      </c>
      <c r="J171" s="6">
        <v>420.82499999999999</v>
      </c>
    </row>
    <row r="172" spans="1:10" x14ac:dyDescent="0.2">
      <c r="A172" s="1">
        <v>30713</v>
      </c>
      <c r="B172" s="6">
        <v>184.88800000000001</v>
      </c>
      <c r="C172" s="6">
        <v>167.24799999999999</v>
      </c>
      <c r="D172" s="6">
        <v>133.55100000000002</v>
      </c>
      <c r="E172" s="6">
        <v>114.93900000000001</v>
      </c>
      <c r="F172" s="6">
        <v>266.14400000000001</v>
      </c>
      <c r="G172" s="6">
        <v>153.446</v>
      </c>
      <c r="H172" s="6">
        <v>300.50100000000003</v>
      </c>
      <c r="I172" s="6">
        <v>180.21100000000001</v>
      </c>
      <c r="J172" s="6">
        <v>446.16200000000003</v>
      </c>
    </row>
    <row r="173" spans="1:10" x14ac:dyDescent="0.2">
      <c r="A173" s="1">
        <v>30742</v>
      </c>
      <c r="B173" s="6">
        <v>181.88900000000001</v>
      </c>
      <c r="C173" s="6">
        <v>159.761</v>
      </c>
      <c r="D173" s="6">
        <v>126.426</v>
      </c>
      <c r="E173" s="6">
        <v>113.85300000000001</v>
      </c>
      <c r="F173" s="6">
        <v>263.61200000000002</v>
      </c>
      <c r="G173" s="6">
        <v>148.328</v>
      </c>
      <c r="H173" s="6">
        <v>296.41200000000003</v>
      </c>
      <c r="I173" s="6">
        <v>172.107</v>
      </c>
      <c r="J173" s="6">
        <v>437.56600000000003</v>
      </c>
    </row>
    <row r="174" spans="1:10" x14ac:dyDescent="0.2">
      <c r="A174" s="1">
        <v>30773</v>
      </c>
      <c r="B174" s="6">
        <v>189.26599999999999</v>
      </c>
      <c r="C174" s="6">
        <v>159.66300000000001</v>
      </c>
      <c r="D174" s="6">
        <v>125.54900000000001</v>
      </c>
      <c r="E174" s="6">
        <v>113.99300000000001</v>
      </c>
      <c r="F174" s="6">
        <v>259.00700000000001</v>
      </c>
      <c r="G174" s="6">
        <v>148.08600000000001</v>
      </c>
      <c r="H174" s="6">
        <v>313.49</v>
      </c>
      <c r="I174" s="6">
        <v>173.024</v>
      </c>
      <c r="J174" s="6">
        <v>506.71199999999999</v>
      </c>
    </row>
    <row r="175" spans="1:10" x14ac:dyDescent="0.2">
      <c r="A175" s="1">
        <v>30803</v>
      </c>
      <c r="B175" s="6">
        <v>189.55199999999999</v>
      </c>
      <c r="C175" s="6">
        <v>158.035</v>
      </c>
      <c r="D175" s="6">
        <v>126.69</v>
      </c>
      <c r="E175" s="6">
        <v>117.393</v>
      </c>
      <c r="F175" s="6">
        <v>256.75299999999999</v>
      </c>
      <c r="G175" s="6">
        <v>151.857</v>
      </c>
      <c r="H175" s="6">
        <v>321.62400000000002</v>
      </c>
      <c r="I175" s="6">
        <v>189.88499999999999</v>
      </c>
      <c r="J175" s="6">
        <v>496</v>
      </c>
    </row>
    <row r="176" spans="1:10" x14ac:dyDescent="0.2">
      <c r="A176" s="1">
        <v>30834</v>
      </c>
      <c r="B176" s="6">
        <v>176.41499999999999</v>
      </c>
      <c r="C176" s="6">
        <v>150.977</v>
      </c>
      <c r="D176" s="6">
        <v>121.259</v>
      </c>
      <c r="E176" s="6">
        <v>111.934</v>
      </c>
      <c r="F176" s="6">
        <v>247.99</v>
      </c>
      <c r="G176" s="6">
        <v>143.93299999999999</v>
      </c>
      <c r="H176" s="6">
        <v>298.92900000000003</v>
      </c>
      <c r="I176" s="6">
        <v>182.77500000000001</v>
      </c>
      <c r="J176" s="6">
        <v>438.47899999999998</v>
      </c>
    </row>
    <row r="177" spans="1:10" x14ac:dyDescent="0.2">
      <c r="A177" s="1">
        <v>30864</v>
      </c>
      <c r="B177" s="6">
        <v>174.25900000000001</v>
      </c>
      <c r="C177" s="6">
        <v>152.685</v>
      </c>
      <c r="D177" s="6">
        <v>123.155</v>
      </c>
      <c r="E177" s="6">
        <v>111.771</v>
      </c>
      <c r="F177" s="6">
        <v>243.53</v>
      </c>
      <c r="G177" s="6">
        <v>143.721</v>
      </c>
      <c r="H177" s="6">
        <v>298.01499999999999</v>
      </c>
      <c r="I177" s="6">
        <v>181.107</v>
      </c>
      <c r="J177" s="6">
        <v>453.86500000000001</v>
      </c>
    </row>
    <row r="178" spans="1:10" x14ac:dyDescent="0.2">
      <c r="A178" s="1">
        <v>30895</v>
      </c>
      <c r="B178" s="6">
        <v>170.148</v>
      </c>
      <c r="C178" s="6">
        <v>154.15299999999999</v>
      </c>
      <c r="D178" s="6">
        <v>116.91800000000001</v>
      </c>
      <c r="E178" s="6">
        <v>110.255</v>
      </c>
      <c r="F178" s="6">
        <v>240.143</v>
      </c>
      <c r="G178" s="6">
        <v>145.18899999999999</v>
      </c>
      <c r="H178" s="6">
        <v>289.81700000000001</v>
      </c>
      <c r="I178" s="6">
        <v>168.756</v>
      </c>
      <c r="J178" s="6">
        <v>433.26100000000002</v>
      </c>
    </row>
    <row r="179" spans="1:10" x14ac:dyDescent="0.2">
      <c r="A179" s="1">
        <v>30926</v>
      </c>
      <c r="B179" s="6">
        <v>184.32599999999999</v>
      </c>
      <c r="C179" s="6">
        <v>161.38</v>
      </c>
      <c r="D179" s="6">
        <v>123.119</v>
      </c>
      <c r="E179" s="6">
        <v>115.324</v>
      </c>
      <c r="F179" s="6">
        <v>265.04000000000002</v>
      </c>
      <c r="G179" s="6">
        <v>156.93899999999999</v>
      </c>
      <c r="H179" s="6">
        <v>315.62799999999999</v>
      </c>
      <c r="I179" s="6">
        <v>185.96299999999999</v>
      </c>
      <c r="J179" s="6">
        <v>466.95699999999999</v>
      </c>
    </row>
    <row r="180" spans="1:10" x14ac:dyDescent="0.2">
      <c r="A180" s="1">
        <v>30956</v>
      </c>
      <c r="B180" s="6">
        <v>182.01599999999999</v>
      </c>
      <c r="C180" s="6">
        <v>156.547</v>
      </c>
      <c r="D180" s="6">
        <v>130.56</v>
      </c>
      <c r="E180" s="6">
        <v>116.553</v>
      </c>
      <c r="F180" s="6">
        <v>263.97800000000001</v>
      </c>
      <c r="G180" s="6">
        <v>155.148</v>
      </c>
      <c r="H180" s="6">
        <v>321.20699999999999</v>
      </c>
      <c r="I180" s="6">
        <v>192.85</v>
      </c>
      <c r="J180" s="6">
        <v>471.149</v>
      </c>
    </row>
    <row r="181" spans="1:10" x14ac:dyDescent="0.2">
      <c r="A181" s="1">
        <v>30987</v>
      </c>
      <c r="B181" s="6">
        <v>186.00200000000001</v>
      </c>
      <c r="C181" s="6">
        <v>156.197</v>
      </c>
      <c r="D181" s="6">
        <v>133.67600000000002</v>
      </c>
      <c r="E181" s="6">
        <v>117.96000000000001</v>
      </c>
      <c r="F181" s="6">
        <v>261.04500000000002</v>
      </c>
      <c r="G181" s="6">
        <v>158.191</v>
      </c>
      <c r="H181" s="6">
        <v>330.98099999999999</v>
      </c>
      <c r="I181" s="6">
        <v>195.28300000000002</v>
      </c>
      <c r="J181" s="6">
        <v>491.988</v>
      </c>
    </row>
    <row r="182" spans="1:10" x14ac:dyDescent="0.2">
      <c r="A182" s="1">
        <v>31017</v>
      </c>
      <c r="B182" s="6">
        <v>183.364</v>
      </c>
      <c r="C182" s="6">
        <v>159.50800000000001</v>
      </c>
      <c r="D182" s="6">
        <v>135.13</v>
      </c>
      <c r="E182" s="6">
        <v>118.32000000000001</v>
      </c>
      <c r="F182" s="6">
        <v>260.83</v>
      </c>
      <c r="G182" s="6">
        <v>153.91300000000001</v>
      </c>
      <c r="H182" s="6">
        <v>342.11799999999999</v>
      </c>
      <c r="I182" s="6">
        <v>193.92000000000002</v>
      </c>
      <c r="J182" s="6">
        <v>504.57300000000004</v>
      </c>
    </row>
    <row r="183" spans="1:10" x14ac:dyDescent="0.2">
      <c r="A183" s="1">
        <v>31048</v>
      </c>
      <c r="B183" s="6">
        <v>187.20500000000001</v>
      </c>
      <c r="C183" s="6">
        <v>171.95099999999999</v>
      </c>
      <c r="D183" s="6">
        <v>136.40299999999999</v>
      </c>
      <c r="E183" s="6">
        <v>120.16500000000001</v>
      </c>
      <c r="F183" s="6">
        <v>263.96800000000002</v>
      </c>
      <c r="G183" s="6">
        <v>158.006</v>
      </c>
      <c r="H183" s="6">
        <v>354.26100000000002</v>
      </c>
      <c r="I183" s="6">
        <v>194.47200000000001</v>
      </c>
      <c r="J183" s="6">
        <v>528.22800000000007</v>
      </c>
    </row>
    <row r="184" spans="1:10" x14ac:dyDescent="0.2">
      <c r="A184" s="1">
        <v>31079</v>
      </c>
      <c r="B184" s="6">
        <v>195.917</v>
      </c>
      <c r="C184" s="6">
        <v>197.357</v>
      </c>
      <c r="D184" s="6">
        <v>142.34700000000001</v>
      </c>
      <c r="E184" s="6">
        <v>127.16500000000001</v>
      </c>
      <c r="F184" s="6">
        <v>283.649</v>
      </c>
      <c r="G184" s="6">
        <v>169.166</v>
      </c>
      <c r="H184" s="6">
        <v>368.09399999999999</v>
      </c>
      <c r="I184" s="6">
        <v>205.47800000000001</v>
      </c>
      <c r="J184" s="6">
        <v>531.36900000000003</v>
      </c>
    </row>
    <row r="185" spans="1:10" x14ac:dyDescent="0.2">
      <c r="A185" s="1">
        <v>31107</v>
      </c>
      <c r="B185" s="6">
        <v>197.80199999999999</v>
      </c>
      <c r="C185" s="6">
        <v>207.72300000000001</v>
      </c>
      <c r="D185" s="6">
        <v>147.63300000000001</v>
      </c>
      <c r="E185" s="6">
        <v>127.795</v>
      </c>
      <c r="F185" s="6">
        <v>289.09800000000001</v>
      </c>
      <c r="G185" s="6">
        <v>173.58799999999999</v>
      </c>
      <c r="H185" s="6">
        <v>361.279</v>
      </c>
      <c r="I185" s="6">
        <v>212.72300000000001</v>
      </c>
      <c r="J185" s="6">
        <v>561.36300000000006</v>
      </c>
    </row>
    <row r="186" spans="1:10" x14ac:dyDescent="0.2">
      <c r="A186" s="1">
        <v>31138</v>
      </c>
      <c r="B186" s="6">
        <v>203.04300000000001</v>
      </c>
      <c r="C186" s="6">
        <v>201.339</v>
      </c>
      <c r="D186" s="6">
        <v>147.554</v>
      </c>
      <c r="E186" s="6">
        <v>127.05</v>
      </c>
      <c r="F186" s="6">
        <v>288.35500000000002</v>
      </c>
      <c r="G186" s="6">
        <v>172.11</v>
      </c>
      <c r="H186" s="6">
        <v>370.39100000000002</v>
      </c>
      <c r="I186" s="6">
        <v>219.72300000000001</v>
      </c>
      <c r="J186" s="6">
        <v>571.827</v>
      </c>
    </row>
    <row r="187" spans="1:10" x14ac:dyDescent="0.2">
      <c r="A187" s="1">
        <v>31168</v>
      </c>
      <c r="B187" s="6">
        <v>200.40200000000002</v>
      </c>
      <c r="C187" s="6">
        <v>209.381</v>
      </c>
      <c r="D187" s="6">
        <v>153.37800000000001</v>
      </c>
      <c r="E187" s="6">
        <v>131.995</v>
      </c>
      <c r="F187" s="6">
        <v>287.53399999999999</v>
      </c>
      <c r="G187" s="6">
        <v>168.732</v>
      </c>
      <c r="H187" s="6">
        <v>377.41800000000001</v>
      </c>
      <c r="I187" s="6">
        <v>224.69200000000001</v>
      </c>
      <c r="J187" s="6">
        <v>553.726</v>
      </c>
    </row>
    <row r="188" spans="1:10" x14ac:dyDescent="0.2">
      <c r="A188" s="1">
        <v>31199</v>
      </c>
      <c r="B188" s="6">
        <v>213.08700000000002</v>
      </c>
      <c r="C188" s="6">
        <v>224.042</v>
      </c>
      <c r="D188" s="6">
        <v>169.762</v>
      </c>
      <c r="E188" s="6">
        <v>136.97999999999999</v>
      </c>
      <c r="F188" s="6">
        <v>299.411</v>
      </c>
      <c r="G188" s="6">
        <v>180.18700000000001</v>
      </c>
      <c r="H188" s="6">
        <v>385.84399999999999</v>
      </c>
      <c r="I188" s="6">
        <v>240.911</v>
      </c>
      <c r="J188" s="6">
        <v>566.73</v>
      </c>
    </row>
    <row r="189" spans="1:10" x14ac:dyDescent="0.2">
      <c r="A189" s="1">
        <v>31229</v>
      </c>
      <c r="B189" s="6">
        <v>216.08600000000001</v>
      </c>
      <c r="C189" s="6">
        <v>245.65600000000001</v>
      </c>
      <c r="D189" s="6">
        <v>178.66400000000002</v>
      </c>
      <c r="E189" s="6">
        <v>145.41300000000001</v>
      </c>
      <c r="F189" s="6">
        <v>292.77800000000002</v>
      </c>
      <c r="G189" s="6">
        <v>182.959</v>
      </c>
      <c r="H189" s="6">
        <v>362.03100000000001</v>
      </c>
      <c r="I189" s="6">
        <v>231.971</v>
      </c>
      <c r="J189" s="6">
        <v>590.84400000000005</v>
      </c>
    </row>
    <row r="190" spans="1:10" x14ac:dyDescent="0.2">
      <c r="A190" s="1">
        <v>31260</v>
      </c>
      <c r="B190" s="6">
        <v>221.434</v>
      </c>
      <c r="C190" s="6">
        <v>264.71800000000002</v>
      </c>
      <c r="D190" s="6">
        <v>174.54300000000001</v>
      </c>
      <c r="E190" s="6">
        <v>147.19200000000001</v>
      </c>
      <c r="F190" s="6">
        <v>301.78199999999998</v>
      </c>
      <c r="G190" s="6">
        <v>182.45000000000002</v>
      </c>
      <c r="H190" s="6">
        <v>376.58800000000002</v>
      </c>
      <c r="I190" s="6">
        <v>218.25300000000001</v>
      </c>
      <c r="J190" s="6">
        <v>577.53800000000001</v>
      </c>
    </row>
    <row r="191" spans="1:10" x14ac:dyDescent="0.2">
      <c r="A191" s="1">
        <v>31291</v>
      </c>
      <c r="B191" s="6">
        <v>219.405</v>
      </c>
      <c r="C191" s="6">
        <v>277.67700000000002</v>
      </c>
      <c r="D191" s="6">
        <v>184.87100000000001</v>
      </c>
      <c r="E191" s="6">
        <v>154.96</v>
      </c>
      <c r="F191" s="6">
        <v>303.21600000000001</v>
      </c>
      <c r="G191" s="6">
        <v>178.95400000000001</v>
      </c>
      <c r="H191" s="6">
        <v>393.83300000000003</v>
      </c>
      <c r="I191" s="6">
        <v>226.61600000000001</v>
      </c>
      <c r="J191" s="6">
        <v>578.64400000000001</v>
      </c>
    </row>
    <row r="192" spans="1:10" x14ac:dyDescent="0.2">
      <c r="A192" s="1">
        <v>31321</v>
      </c>
      <c r="B192" s="6">
        <v>224.38800000000001</v>
      </c>
      <c r="C192" s="6">
        <v>297.94799999999998</v>
      </c>
      <c r="D192" s="6">
        <v>199.79300000000001</v>
      </c>
      <c r="E192" s="6">
        <v>151.71600000000001</v>
      </c>
      <c r="F192" s="6">
        <v>287.32499999999999</v>
      </c>
      <c r="G192" s="6">
        <v>175.495</v>
      </c>
      <c r="H192" s="6">
        <v>378.72199999999998</v>
      </c>
      <c r="I192" s="6">
        <v>211.983</v>
      </c>
      <c r="J192" s="6">
        <v>585.51300000000003</v>
      </c>
    </row>
    <row r="193" spans="1:10" x14ac:dyDescent="0.2">
      <c r="A193" s="1">
        <v>31352</v>
      </c>
      <c r="B193" s="6">
        <v>233.678</v>
      </c>
      <c r="C193" s="6">
        <v>301.96100000000001</v>
      </c>
      <c r="D193" s="6">
        <v>224.23600000000002</v>
      </c>
      <c r="E193" s="6">
        <v>164.42400000000001</v>
      </c>
      <c r="F193" s="6">
        <v>291.83199999999999</v>
      </c>
      <c r="G193" s="6">
        <v>181.55199999999999</v>
      </c>
      <c r="H193" s="6">
        <v>405.83</v>
      </c>
      <c r="I193" s="6">
        <v>225.19200000000001</v>
      </c>
      <c r="J193" s="6">
        <v>581.60800000000006</v>
      </c>
    </row>
    <row r="194" spans="1:10" x14ac:dyDescent="0.2">
      <c r="A194" s="1">
        <v>31382</v>
      </c>
      <c r="B194" s="6">
        <v>243.625</v>
      </c>
      <c r="C194" s="6">
        <v>330.09899999999999</v>
      </c>
      <c r="D194" s="6">
        <v>213.16900000000001</v>
      </c>
      <c r="E194" s="6">
        <v>177.25900000000001</v>
      </c>
      <c r="F194" s="6">
        <v>307.03500000000003</v>
      </c>
      <c r="G194" s="6">
        <v>190.15899999999999</v>
      </c>
      <c r="H194" s="6">
        <v>417.815</v>
      </c>
      <c r="I194" s="6">
        <v>250.07500000000002</v>
      </c>
      <c r="J194" s="6">
        <v>569.9</v>
      </c>
    </row>
    <row r="195" spans="1:10" x14ac:dyDescent="0.2">
      <c r="A195" s="1">
        <v>31413</v>
      </c>
      <c r="B195" s="6">
        <v>256.51300000000003</v>
      </c>
      <c r="C195" s="6">
        <v>340.25200000000001</v>
      </c>
      <c r="D195" s="6">
        <v>246.756</v>
      </c>
      <c r="E195" s="6">
        <v>194.17000000000002</v>
      </c>
      <c r="F195" s="6">
        <v>314.00900000000001</v>
      </c>
      <c r="G195" s="6">
        <v>201.05</v>
      </c>
      <c r="H195" s="6">
        <v>416.67500000000001</v>
      </c>
      <c r="I195" s="6">
        <v>271.988</v>
      </c>
      <c r="J195" s="6">
        <v>599.11500000000001</v>
      </c>
    </row>
    <row r="196" spans="1:10" x14ac:dyDescent="0.2">
      <c r="A196" s="1">
        <v>31444</v>
      </c>
      <c r="B196" s="6">
        <v>261.33300000000003</v>
      </c>
      <c r="C196" s="6">
        <v>359.02199999999999</v>
      </c>
      <c r="D196" s="6">
        <v>250.13300000000001</v>
      </c>
      <c r="E196" s="6">
        <v>187.59800000000001</v>
      </c>
      <c r="F196" s="6">
        <v>305.20999999999998</v>
      </c>
      <c r="G196" s="6">
        <v>203.90700000000001</v>
      </c>
      <c r="H196" s="6">
        <v>421.09500000000003</v>
      </c>
      <c r="I196" s="6">
        <v>286.40199999999999</v>
      </c>
      <c r="J196" s="6">
        <v>594.41499999999996</v>
      </c>
    </row>
    <row r="197" spans="1:10" x14ac:dyDescent="0.2">
      <c r="A197" s="1">
        <v>31472</v>
      </c>
      <c r="B197" s="6">
        <v>281.44299999999998</v>
      </c>
      <c r="C197" s="6">
        <v>437.54</v>
      </c>
      <c r="D197" s="6">
        <v>243.17500000000001</v>
      </c>
      <c r="E197" s="6">
        <v>181.03800000000001</v>
      </c>
      <c r="F197" s="6">
        <v>309.291</v>
      </c>
      <c r="G197" s="6">
        <v>214.953</v>
      </c>
      <c r="H197" s="6">
        <v>455.50200000000001</v>
      </c>
      <c r="I197" s="6">
        <v>302.77199999999999</v>
      </c>
      <c r="J197" s="6">
        <v>621.68299999999999</v>
      </c>
    </row>
    <row r="198" spans="1:10" x14ac:dyDescent="0.2">
      <c r="A198" s="1">
        <v>31503</v>
      </c>
      <c r="B198" s="6">
        <v>307.94900000000001</v>
      </c>
      <c r="C198" s="6">
        <v>569.35800000000006</v>
      </c>
      <c r="D198" s="6">
        <v>268.28500000000003</v>
      </c>
      <c r="E198" s="6">
        <v>194.72900000000001</v>
      </c>
      <c r="F198" s="6">
        <v>326.66300000000001</v>
      </c>
      <c r="G198" s="6">
        <v>224.22900000000001</v>
      </c>
      <c r="H198" s="6">
        <v>498.94299999999998</v>
      </c>
      <c r="I198" s="6">
        <v>369.49099999999999</v>
      </c>
      <c r="J198" s="6">
        <v>738.26400000000001</v>
      </c>
    </row>
    <row r="199" spans="1:10" x14ac:dyDescent="0.2">
      <c r="A199" s="1">
        <v>31533</v>
      </c>
      <c r="B199" s="6">
        <v>316.351</v>
      </c>
      <c r="C199" s="6">
        <v>577.10699999999997</v>
      </c>
      <c r="D199" s="6">
        <v>278.78199999999998</v>
      </c>
      <c r="E199" s="6">
        <v>194.51599999999999</v>
      </c>
      <c r="F199" s="6">
        <v>328.42500000000001</v>
      </c>
      <c r="G199" s="6">
        <v>223.393</v>
      </c>
      <c r="H199" s="6">
        <v>488.726</v>
      </c>
      <c r="I199" s="6">
        <v>395.62700000000001</v>
      </c>
      <c r="J199" s="6">
        <v>720.33299999999997</v>
      </c>
    </row>
    <row r="200" spans="1:10" x14ac:dyDescent="0.2">
      <c r="A200" s="1">
        <v>31564</v>
      </c>
      <c r="B200" s="6">
        <v>314.83</v>
      </c>
      <c r="C200" s="6">
        <v>587.85699999999997</v>
      </c>
      <c r="D200" s="6">
        <v>250.15200000000002</v>
      </c>
      <c r="E200" s="6">
        <v>193.64400000000001</v>
      </c>
      <c r="F200" s="6">
        <v>330.18400000000003</v>
      </c>
      <c r="G200" s="6">
        <v>232.11199999999999</v>
      </c>
      <c r="H200" s="6">
        <v>474.83699999999999</v>
      </c>
      <c r="I200" s="6">
        <v>373.69</v>
      </c>
      <c r="J200" s="6">
        <v>750.9</v>
      </c>
    </row>
    <row r="201" spans="1:10" x14ac:dyDescent="0.2">
      <c r="A201" s="1">
        <v>31594</v>
      </c>
      <c r="B201" s="6">
        <v>329.84000000000003</v>
      </c>
      <c r="C201" s="6">
        <v>517.05799999999999</v>
      </c>
      <c r="D201" s="6">
        <v>241.96200000000002</v>
      </c>
      <c r="E201" s="6">
        <v>188.72400000000002</v>
      </c>
      <c r="F201" s="6">
        <v>327.86799999999999</v>
      </c>
      <c r="G201" s="6">
        <v>238.27700000000002</v>
      </c>
      <c r="H201" s="6">
        <v>496.19299999999998</v>
      </c>
      <c r="I201" s="6">
        <v>363.94800000000004</v>
      </c>
      <c r="J201" s="6">
        <v>771.40899999999999</v>
      </c>
    </row>
    <row r="202" spans="1:10" x14ac:dyDescent="0.2">
      <c r="A202" s="1">
        <v>31625</v>
      </c>
      <c r="B202" s="6">
        <v>328.00100000000003</v>
      </c>
      <c r="C202" s="6">
        <v>564.89800000000002</v>
      </c>
      <c r="D202" s="6">
        <v>233.03100000000001</v>
      </c>
      <c r="E202" s="6">
        <v>174.04300000000001</v>
      </c>
      <c r="F202" s="6">
        <v>310.10300000000001</v>
      </c>
      <c r="G202" s="6">
        <v>222.08600000000001</v>
      </c>
      <c r="H202" s="6">
        <v>462.58500000000004</v>
      </c>
      <c r="I202" s="6">
        <v>391.50299999999999</v>
      </c>
      <c r="J202" s="6">
        <v>809.59</v>
      </c>
    </row>
    <row r="203" spans="1:10" x14ac:dyDescent="0.2">
      <c r="A203" s="1">
        <v>31656</v>
      </c>
      <c r="B203" s="6">
        <v>360.83800000000002</v>
      </c>
      <c r="C203" s="6">
        <v>630.54700000000003</v>
      </c>
      <c r="D203" s="6">
        <v>269.41199999999998</v>
      </c>
      <c r="E203" s="6">
        <v>191.64600000000002</v>
      </c>
      <c r="F203" s="6">
        <v>325.137</v>
      </c>
      <c r="G203" s="6">
        <v>239.23699999999999</v>
      </c>
      <c r="H203" s="6">
        <v>492.12400000000002</v>
      </c>
      <c r="I203" s="6">
        <v>425.358</v>
      </c>
      <c r="J203" s="6">
        <v>912.22400000000005</v>
      </c>
    </row>
    <row r="204" spans="1:10" x14ac:dyDescent="0.2">
      <c r="A204" s="1">
        <v>31686</v>
      </c>
      <c r="B204" s="6">
        <v>343.86900000000003</v>
      </c>
      <c r="C204" s="6">
        <v>567.73800000000006</v>
      </c>
      <c r="D204" s="6">
        <v>253.184</v>
      </c>
      <c r="E204" s="6">
        <v>186.83799999999999</v>
      </c>
      <c r="F204" s="6">
        <v>322.524</v>
      </c>
      <c r="G204" s="6">
        <v>220.36100000000002</v>
      </c>
      <c r="H204" s="6">
        <v>465.45499999999998</v>
      </c>
      <c r="I204" s="6">
        <v>395.37099999999998</v>
      </c>
      <c r="J204" s="6">
        <v>907.59400000000005</v>
      </c>
    </row>
    <row r="205" spans="1:10" x14ac:dyDescent="0.2">
      <c r="A205" s="1">
        <v>31717</v>
      </c>
      <c r="B205" s="6">
        <v>337.38200000000001</v>
      </c>
      <c r="C205" s="6">
        <v>592.05200000000002</v>
      </c>
      <c r="D205" s="6">
        <v>253.37200000000001</v>
      </c>
      <c r="E205" s="6">
        <v>194.15600000000001</v>
      </c>
      <c r="F205" s="6">
        <v>329.33600000000001</v>
      </c>
      <c r="G205" s="6">
        <v>231.67400000000001</v>
      </c>
      <c r="H205" s="6">
        <v>484.791</v>
      </c>
      <c r="I205" s="6">
        <v>394.59300000000002</v>
      </c>
      <c r="J205" s="6">
        <v>841.61699999999996</v>
      </c>
    </row>
    <row r="206" spans="1:10" x14ac:dyDescent="0.2">
      <c r="A206" s="1">
        <v>31747</v>
      </c>
      <c r="B206" s="6">
        <v>351.79</v>
      </c>
      <c r="C206" s="6">
        <v>552.31299999999999</v>
      </c>
      <c r="D206" s="6">
        <v>263.10700000000003</v>
      </c>
      <c r="E206" s="6">
        <v>199.49299999999999</v>
      </c>
      <c r="F206" s="6">
        <v>328.601</v>
      </c>
      <c r="G206" s="6">
        <v>234.291</v>
      </c>
      <c r="H206" s="6">
        <v>480.81600000000003</v>
      </c>
      <c r="I206" s="6">
        <v>412.61700000000002</v>
      </c>
      <c r="J206" s="6">
        <v>905.42700000000002</v>
      </c>
    </row>
    <row r="207" spans="1:10" x14ac:dyDescent="0.2">
      <c r="A207" s="1">
        <v>31778</v>
      </c>
      <c r="B207" s="6">
        <v>356.82499999999999</v>
      </c>
      <c r="C207" s="6">
        <v>563.6</v>
      </c>
      <c r="D207" s="6">
        <v>259.834</v>
      </c>
      <c r="E207" s="6">
        <v>200.816</v>
      </c>
      <c r="F207" s="6">
        <v>333.16399999999999</v>
      </c>
      <c r="G207" s="6">
        <v>228.02100000000002</v>
      </c>
      <c r="H207" s="6">
        <v>497.61200000000002</v>
      </c>
      <c r="I207" s="6">
        <v>408.14100000000002</v>
      </c>
      <c r="J207" s="6">
        <v>944.95799999999997</v>
      </c>
    </row>
    <row r="208" spans="1:10" x14ac:dyDescent="0.2">
      <c r="A208" s="1">
        <v>31809</v>
      </c>
      <c r="B208" s="6">
        <v>402.37700000000001</v>
      </c>
      <c r="C208" s="6">
        <v>546.19799999999998</v>
      </c>
      <c r="D208" s="6">
        <v>224.75900000000001</v>
      </c>
      <c r="E208" s="6">
        <v>194.30100000000002</v>
      </c>
      <c r="F208" s="6">
        <v>371.983</v>
      </c>
      <c r="G208" s="6">
        <v>259.86500000000001</v>
      </c>
      <c r="H208" s="6">
        <v>548.83699999999999</v>
      </c>
      <c r="I208" s="6">
        <v>431.83500000000004</v>
      </c>
      <c r="J208" s="6">
        <v>1062.3489999999999</v>
      </c>
    </row>
    <row r="209" spans="1:10" x14ac:dyDescent="0.2">
      <c r="A209" s="1">
        <v>31837</v>
      </c>
      <c r="B209" s="6">
        <v>412.78000000000003</v>
      </c>
      <c r="C209" s="6">
        <v>525.03100000000006</v>
      </c>
      <c r="D209" s="6">
        <v>215.38499999999999</v>
      </c>
      <c r="E209" s="6">
        <v>183.61799999999999</v>
      </c>
      <c r="F209" s="6">
        <v>384.23099999999999</v>
      </c>
      <c r="G209" s="6">
        <v>265.404</v>
      </c>
      <c r="H209" s="6">
        <v>591.90700000000004</v>
      </c>
      <c r="I209" s="6">
        <v>442.83300000000003</v>
      </c>
      <c r="J209" s="6">
        <v>1088.614</v>
      </c>
    </row>
    <row r="210" spans="1:10" x14ac:dyDescent="0.2">
      <c r="A210" s="1">
        <v>31868</v>
      </c>
      <c r="B210" s="6">
        <v>437.37299999999999</v>
      </c>
      <c r="C210" s="6">
        <v>555.255</v>
      </c>
      <c r="D210" s="6">
        <v>228.76300000000001</v>
      </c>
      <c r="E210" s="6">
        <v>188.28100000000001</v>
      </c>
      <c r="F210" s="6">
        <v>411.43</v>
      </c>
      <c r="G210" s="6">
        <v>273.11700000000002</v>
      </c>
      <c r="H210" s="6">
        <v>587.91200000000003</v>
      </c>
      <c r="I210" s="6">
        <v>457.08199999999999</v>
      </c>
      <c r="J210" s="6">
        <v>1152.4159999999999</v>
      </c>
    </row>
    <row r="211" spans="1:10" x14ac:dyDescent="0.2">
      <c r="A211" s="1">
        <v>31898</v>
      </c>
      <c r="B211" s="6">
        <v>464.55099999999999</v>
      </c>
      <c r="C211" s="6">
        <v>591.48300000000006</v>
      </c>
      <c r="D211" s="6">
        <v>221.67400000000001</v>
      </c>
      <c r="E211" s="6">
        <v>182.982</v>
      </c>
      <c r="F211" s="6">
        <v>406.67700000000002</v>
      </c>
      <c r="G211" s="6">
        <v>268.77600000000001</v>
      </c>
      <c r="H211" s="6">
        <v>618.654</v>
      </c>
      <c r="I211" s="6">
        <v>457.76800000000003</v>
      </c>
      <c r="J211" s="6">
        <v>1283.0160000000001</v>
      </c>
    </row>
    <row r="212" spans="1:10" x14ac:dyDescent="0.2">
      <c r="A212" s="1">
        <v>31929</v>
      </c>
      <c r="B212" s="6">
        <v>463.06700000000001</v>
      </c>
      <c r="C212" s="6">
        <v>532.56399999999996</v>
      </c>
      <c r="D212" s="6">
        <v>221.03800000000001</v>
      </c>
      <c r="E212" s="6">
        <v>179.98599999999999</v>
      </c>
      <c r="F212" s="6">
        <v>403.858</v>
      </c>
      <c r="G212" s="6">
        <v>270.23500000000001</v>
      </c>
      <c r="H212" s="6">
        <v>667.52600000000007</v>
      </c>
      <c r="I212" s="6">
        <v>434.96199999999999</v>
      </c>
      <c r="J212" s="6">
        <v>1301.277</v>
      </c>
    </row>
    <row r="213" spans="1:10" x14ac:dyDescent="0.2">
      <c r="A213" s="1">
        <v>31959</v>
      </c>
      <c r="B213" s="6">
        <v>458.18200000000002</v>
      </c>
      <c r="C213" s="6">
        <v>528.01800000000003</v>
      </c>
      <c r="D213" s="6">
        <v>227.929</v>
      </c>
      <c r="E213" s="6">
        <v>188.21700000000001</v>
      </c>
      <c r="F213" s="6">
        <v>415.61200000000002</v>
      </c>
      <c r="G213" s="6">
        <v>282.39499999999998</v>
      </c>
      <c r="H213" s="6">
        <v>681.88800000000003</v>
      </c>
      <c r="I213" s="6">
        <v>411.334</v>
      </c>
      <c r="J213" s="6">
        <v>1215.7170000000001</v>
      </c>
    </row>
    <row r="214" spans="1:10" x14ac:dyDescent="0.2">
      <c r="A214" s="1">
        <v>31990</v>
      </c>
      <c r="B214" s="6">
        <v>466.34000000000003</v>
      </c>
      <c r="C214" s="6">
        <v>534.37800000000004</v>
      </c>
      <c r="D214" s="6">
        <v>244.863</v>
      </c>
      <c r="E214" s="6">
        <v>204.9</v>
      </c>
      <c r="F214" s="6">
        <v>448.87400000000002</v>
      </c>
      <c r="G214" s="6">
        <v>295.09699999999998</v>
      </c>
      <c r="H214" s="6">
        <v>699.19399999999996</v>
      </c>
      <c r="I214" s="6">
        <v>424.43099999999998</v>
      </c>
      <c r="J214" s="6">
        <v>1198.0219999999999</v>
      </c>
    </row>
    <row r="215" spans="1:10" x14ac:dyDescent="0.2">
      <c r="A215" s="1">
        <v>32021</v>
      </c>
      <c r="B215" s="6">
        <v>492.18</v>
      </c>
      <c r="C215" s="6">
        <v>486.714</v>
      </c>
      <c r="D215" s="6">
        <v>250.34800000000001</v>
      </c>
      <c r="E215" s="6">
        <v>207.82400000000001</v>
      </c>
      <c r="F215" s="6">
        <v>442.73599999999999</v>
      </c>
      <c r="G215" s="6">
        <v>301.36900000000003</v>
      </c>
      <c r="H215" s="6">
        <v>681.255</v>
      </c>
      <c r="I215" s="6">
        <v>437.762</v>
      </c>
      <c r="J215" s="6">
        <v>1273.4960000000001</v>
      </c>
    </row>
    <row r="216" spans="1:10" x14ac:dyDescent="0.2">
      <c r="A216" s="1">
        <v>32051</v>
      </c>
      <c r="B216" s="6">
        <v>485.22800000000001</v>
      </c>
      <c r="C216" s="6">
        <v>497.64600000000002</v>
      </c>
      <c r="D216" s="6">
        <v>244.95500000000001</v>
      </c>
      <c r="E216" s="6">
        <v>216.36</v>
      </c>
      <c r="F216" s="6">
        <v>434.78899999999999</v>
      </c>
      <c r="G216" s="6">
        <v>305.13200000000001</v>
      </c>
      <c r="H216" s="6">
        <v>714.851</v>
      </c>
      <c r="I216" s="6">
        <v>415.303</v>
      </c>
      <c r="J216" s="6">
        <v>1245.9960000000001</v>
      </c>
    </row>
    <row r="217" spans="1:10" x14ac:dyDescent="0.2">
      <c r="A217" s="1">
        <v>32082</v>
      </c>
      <c r="B217" s="6">
        <v>409.608</v>
      </c>
      <c r="C217" s="6">
        <v>416.69400000000002</v>
      </c>
      <c r="D217" s="6">
        <v>183.77199999999999</v>
      </c>
      <c r="E217" s="6">
        <v>165.08199999999999</v>
      </c>
      <c r="F217" s="6">
        <v>346.238</v>
      </c>
      <c r="G217" s="6">
        <v>239.154</v>
      </c>
      <c r="H217" s="6">
        <v>518.18399999999997</v>
      </c>
      <c r="I217" s="6">
        <v>323.94400000000002</v>
      </c>
      <c r="J217" s="6">
        <v>1134.8969999999999</v>
      </c>
    </row>
    <row r="218" spans="1:10" x14ac:dyDescent="0.2">
      <c r="A218" s="1">
        <v>32112</v>
      </c>
      <c r="B218" s="6">
        <v>390.86</v>
      </c>
      <c r="C218" s="6">
        <v>403.20800000000003</v>
      </c>
      <c r="D218" s="6">
        <v>159.38400000000001</v>
      </c>
      <c r="E218" s="6">
        <v>145.63200000000001</v>
      </c>
      <c r="F218" s="6">
        <v>330.30599999999998</v>
      </c>
      <c r="G218" s="6">
        <v>216.57300000000001</v>
      </c>
      <c r="H218" s="6">
        <v>471.58500000000004</v>
      </c>
      <c r="I218" s="6">
        <v>300.125</v>
      </c>
      <c r="J218" s="6">
        <v>1101.7250000000001</v>
      </c>
    </row>
    <row r="219" spans="1:10" x14ac:dyDescent="0.2">
      <c r="A219" s="1">
        <v>32143</v>
      </c>
      <c r="B219" s="6">
        <v>407.99400000000003</v>
      </c>
      <c r="C219" s="6">
        <v>377.44499999999999</v>
      </c>
      <c r="D219" s="6">
        <v>156.55500000000001</v>
      </c>
      <c r="E219" s="6">
        <v>140.70599999999999</v>
      </c>
      <c r="F219" s="6">
        <v>350.69600000000003</v>
      </c>
      <c r="G219" s="6">
        <v>229.41</v>
      </c>
      <c r="H219" s="6">
        <v>515.74099999999999</v>
      </c>
      <c r="I219" s="6">
        <v>288.54000000000002</v>
      </c>
      <c r="J219" s="6">
        <v>1022.333</v>
      </c>
    </row>
    <row r="220" spans="1:10" x14ac:dyDescent="0.2">
      <c r="A220" s="1">
        <v>32174</v>
      </c>
      <c r="B220" s="6">
        <v>413.82900000000001</v>
      </c>
      <c r="C220" s="6">
        <v>362.005</v>
      </c>
      <c r="D220" s="6">
        <v>147.94</v>
      </c>
      <c r="E220" s="6">
        <v>143.67500000000001</v>
      </c>
      <c r="F220" s="6">
        <v>336.02699999999999</v>
      </c>
      <c r="G220" s="6">
        <v>236.71299999999999</v>
      </c>
      <c r="H220" s="6">
        <v>537.04200000000003</v>
      </c>
      <c r="I220" s="6">
        <v>262.29399999999998</v>
      </c>
      <c r="J220" s="6">
        <v>1136.1210000000001</v>
      </c>
    </row>
    <row r="221" spans="1:10" x14ac:dyDescent="0.2">
      <c r="A221" s="1">
        <v>32203</v>
      </c>
      <c r="B221" s="6">
        <v>442.56200000000001</v>
      </c>
      <c r="C221" s="6">
        <v>392.41399999999999</v>
      </c>
      <c r="D221" s="6">
        <v>170.75399999999999</v>
      </c>
      <c r="E221" s="6">
        <v>155.07</v>
      </c>
      <c r="F221" s="6">
        <v>356.03100000000001</v>
      </c>
      <c r="G221" s="6">
        <v>247.27</v>
      </c>
      <c r="H221" s="6">
        <v>539.13200000000006</v>
      </c>
      <c r="I221" s="6">
        <v>315.99200000000002</v>
      </c>
      <c r="J221" s="6">
        <v>1231.2950000000001</v>
      </c>
    </row>
    <row r="222" spans="1:10" x14ac:dyDescent="0.2">
      <c r="A222" s="1">
        <v>32234</v>
      </c>
      <c r="B222" s="6">
        <v>453.22700000000003</v>
      </c>
      <c r="C222" s="6">
        <v>401.67</v>
      </c>
      <c r="D222" s="6">
        <v>166.328</v>
      </c>
      <c r="E222" s="6">
        <v>147.22200000000001</v>
      </c>
      <c r="F222" s="6">
        <v>363.71199999999999</v>
      </c>
      <c r="G222" s="6">
        <v>238.68700000000001</v>
      </c>
      <c r="H222" s="6">
        <v>526.28499999999997</v>
      </c>
      <c r="I222" s="6">
        <v>290.72899999999998</v>
      </c>
      <c r="J222" s="6">
        <v>1272.9290000000001</v>
      </c>
    </row>
    <row r="223" spans="1:10" x14ac:dyDescent="0.2">
      <c r="A223" s="1">
        <v>32264</v>
      </c>
      <c r="B223" s="6">
        <v>459.1</v>
      </c>
      <c r="C223" s="6">
        <v>393.774</v>
      </c>
      <c r="D223" s="6">
        <v>165.43899999999999</v>
      </c>
      <c r="E223" s="6">
        <v>149.19499999999999</v>
      </c>
      <c r="F223" s="6">
        <v>366.54200000000003</v>
      </c>
      <c r="G223" s="6">
        <v>240.364</v>
      </c>
      <c r="H223" s="6">
        <v>541.02499999999998</v>
      </c>
      <c r="I223" s="6">
        <v>319.142</v>
      </c>
      <c r="J223" s="6">
        <v>1307.203</v>
      </c>
    </row>
    <row r="224" spans="1:10" x14ac:dyDescent="0.2">
      <c r="A224" s="1">
        <v>32295</v>
      </c>
      <c r="B224" s="6">
        <v>453.79599999999999</v>
      </c>
      <c r="C224" s="6">
        <v>375.75200000000001</v>
      </c>
      <c r="D224" s="6">
        <v>170.01599999999999</v>
      </c>
      <c r="E224" s="6">
        <v>150.52000000000001</v>
      </c>
      <c r="F224" s="6">
        <v>357.71</v>
      </c>
      <c r="G224" s="6">
        <v>245.44900000000001</v>
      </c>
      <c r="H224" s="6">
        <v>540.54700000000003</v>
      </c>
      <c r="I224" s="6">
        <v>351.14699999999999</v>
      </c>
      <c r="J224" s="6">
        <v>1251.076</v>
      </c>
    </row>
    <row r="225" spans="1:10" x14ac:dyDescent="0.2">
      <c r="A225" s="1">
        <v>32325</v>
      </c>
      <c r="B225" s="6">
        <v>443.83800000000002</v>
      </c>
      <c r="C225" s="6">
        <v>406.30200000000002</v>
      </c>
      <c r="D225" s="6">
        <v>180.02700000000002</v>
      </c>
      <c r="E225" s="6">
        <v>158.28399999999999</v>
      </c>
      <c r="F225" s="6">
        <v>375.11200000000002</v>
      </c>
      <c r="G225" s="6">
        <v>250.30600000000001</v>
      </c>
      <c r="H225" s="6">
        <v>557.04399999999998</v>
      </c>
      <c r="I225" s="6">
        <v>372.38</v>
      </c>
      <c r="J225" s="6">
        <v>1256.951</v>
      </c>
    </row>
    <row r="226" spans="1:10" x14ac:dyDescent="0.2">
      <c r="A226" s="1">
        <v>32356</v>
      </c>
      <c r="B226" s="6">
        <v>457.226</v>
      </c>
      <c r="C226" s="6">
        <v>428.19800000000004</v>
      </c>
      <c r="D226" s="6">
        <v>184.749</v>
      </c>
      <c r="E226" s="6">
        <v>158.90600000000001</v>
      </c>
      <c r="F226" s="6">
        <v>367.76</v>
      </c>
      <c r="G226" s="6">
        <v>250.55100000000002</v>
      </c>
      <c r="H226" s="6">
        <v>561.56000000000006</v>
      </c>
      <c r="I226" s="6">
        <v>370.76800000000003</v>
      </c>
      <c r="J226" s="6">
        <v>1331.3579999999999</v>
      </c>
    </row>
    <row r="227" spans="1:10" x14ac:dyDescent="0.2">
      <c r="A227" s="1">
        <v>32387</v>
      </c>
      <c r="B227" s="6">
        <v>422.69499999999999</v>
      </c>
      <c r="C227" s="6">
        <v>412.86200000000002</v>
      </c>
      <c r="D227" s="6">
        <v>180.05600000000001</v>
      </c>
      <c r="E227" s="6">
        <v>156.476</v>
      </c>
      <c r="F227" s="6">
        <v>354.01900000000001</v>
      </c>
      <c r="G227" s="6">
        <v>238.27799999999999</v>
      </c>
      <c r="H227" s="6">
        <v>522.21600000000001</v>
      </c>
      <c r="I227" s="6">
        <v>358.13499999999999</v>
      </c>
      <c r="J227" s="6">
        <v>1230.732</v>
      </c>
    </row>
    <row r="228" spans="1:10" x14ac:dyDescent="0.2">
      <c r="A228" s="1">
        <v>32417</v>
      </c>
      <c r="B228" s="6">
        <v>445.03899999999999</v>
      </c>
      <c r="C228" s="6">
        <v>442.06</v>
      </c>
      <c r="D228" s="6">
        <v>194.27199999999999</v>
      </c>
      <c r="E228" s="6">
        <v>163.512</v>
      </c>
      <c r="F228" s="6">
        <v>355.923</v>
      </c>
      <c r="G228" s="6">
        <v>250.03200000000001</v>
      </c>
      <c r="H228" s="6">
        <v>544.40899999999999</v>
      </c>
      <c r="I228" s="6">
        <v>397.036</v>
      </c>
      <c r="J228" s="6">
        <v>1273.6500000000001</v>
      </c>
    </row>
    <row r="229" spans="1:10" x14ac:dyDescent="0.2">
      <c r="A229" s="1">
        <v>32448</v>
      </c>
      <c r="B229" s="6">
        <v>474.05599999999998</v>
      </c>
      <c r="C229" s="6">
        <v>462.779</v>
      </c>
      <c r="D229" s="6">
        <v>203.05600000000001</v>
      </c>
      <c r="E229" s="6">
        <v>170.24799999999999</v>
      </c>
      <c r="F229" s="6">
        <v>367.98599999999999</v>
      </c>
      <c r="G229" s="6">
        <v>257.70800000000003</v>
      </c>
      <c r="H229" s="6">
        <v>565.10500000000002</v>
      </c>
      <c r="I229" s="6">
        <v>417.41300000000001</v>
      </c>
      <c r="J229" s="6">
        <v>1297.952</v>
      </c>
    </row>
    <row r="230" spans="1:10" x14ac:dyDescent="0.2">
      <c r="A230" s="1">
        <v>32478</v>
      </c>
      <c r="B230" s="6">
        <v>490.846</v>
      </c>
      <c r="C230" s="6">
        <v>459.24700000000001</v>
      </c>
      <c r="D230" s="6">
        <v>199.41200000000001</v>
      </c>
      <c r="E230" s="6">
        <v>168.34100000000001</v>
      </c>
      <c r="F230" s="6">
        <v>356.495</v>
      </c>
      <c r="G230" s="6">
        <v>251.46700000000001</v>
      </c>
      <c r="H230" s="6">
        <v>541.64499999999998</v>
      </c>
      <c r="I230" s="6">
        <v>415.90199999999999</v>
      </c>
      <c r="J230" s="6">
        <v>1373.683</v>
      </c>
    </row>
    <row r="231" spans="1:10" x14ac:dyDescent="0.2">
      <c r="A231" s="1">
        <v>32509</v>
      </c>
      <c r="B231" s="6">
        <v>495.10599999999999</v>
      </c>
      <c r="C231" s="6">
        <v>464.22</v>
      </c>
      <c r="D231" s="6">
        <v>207.28300000000002</v>
      </c>
      <c r="E231" s="6">
        <v>172.916</v>
      </c>
      <c r="F231" s="6">
        <v>367.13200000000001</v>
      </c>
      <c r="G231" s="6">
        <v>256.10300000000001</v>
      </c>
      <c r="H231" s="6">
        <v>546.12900000000002</v>
      </c>
      <c r="I231" s="6">
        <v>442.66</v>
      </c>
      <c r="J231" s="6">
        <v>1420.51</v>
      </c>
    </row>
    <row r="232" spans="1:10" x14ac:dyDescent="0.2">
      <c r="A232" s="1">
        <v>32540</v>
      </c>
      <c r="B232" s="6">
        <v>508.899</v>
      </c>
      <c r="C232" s="6">
        <v>463.38900000000001</v>
      </c>
      <c r="D232" s="6">
        <v>204.86799999999999</v>
      </c>
      <c r="E232" s="6">
        <v>177.17000000000002</v>
      </c>
      <c r="F232" s="6">
        <v>395.43900000000002</v>
      </c>
      <c r="G232" s="6">
        <v>274.483</v>
      </c>
      <c r="H232" s="6">
        <v>620.84100000000001</v>
      </c>
      <c r="I232" s="6">
        <v>469.16899999999998</v>
      </c>
      <c r="J232" s="6">
        <v>1466.7070000000001</v>
      </c>
    </row>
    <row r="233" spans="1:10" x14ac:dyDescent="0.2">
      <c r="A233" s="1">
        <v>32568</v>
      </c>
      <c r="B233" s="6">
        <v>503.59899999999999</v>
      </c>
      <c r="C233" s="6">
        <v>449.815</v>
      </c>
      <c r="D233" s="6">
        <v>205.44</v>
      </c>
      <c r="E233" s="6">
        <v>177.64099999999999</v>
      </c>
      <c r="F233" s="6">
        <v>383.18900000000002</v>
      </c>
      <c r="G233" s="6">
        <v>264.19</v>
      </c>
      <c r="H233" s="6">
        <v>615.58600000000001</v>
      </c>
      <c r="I233" s="6">
        <v>445.03899999999999</v>
      </c>
      <c r="J233" s="6">
        <v>1468.635</v>
      </c>
    </row>
    <row r="234" spans="1:10" x14ac:dyDescent="0.2">
      <c r="A234" s="1">
        <v>32599</v>
      </c>
      <c r="B234" s="6">
        <v>505.78800000000001</v>
      </c>
      <c r="C234" s="6">
        <v>469.08500000000004</v>
      </c>
      <c r="D234" s="6">
        <v>209.774</v>
      </c>
      <c r="E234" s="6">
        <v>188.453</v>
      </c>
      <c r="F234" s="6">
        <v>385.26100000000002</v>
      </c>
      <c r="G234" s="6">
        <v>272.10200000000003</v>
      </c>
      <c r="H234" s="6">
        <v>632.67200000000003</v>
      </c>
      <c r="I234" s="6">
        <v>467.40199999999999</v>
      </c>
      <c r="J234" s="6">
        <v>1485.518</v>
      </c>
    </row>
    <row r="235" spans="1:10" x14ac:dyDescent="0.2">
      <c r="A235" s="1">
        <v>32629</v>
      </c>
      <c r="B235" s="6">
        <v>513.08299999999997</v>
      </c>
      <c r="C235" s="6">
        <v>471.54900000000004</v>
      </c>
      <c r="D235" s="6">
        <v>215.523</v>
      </c>
      <c r="E235" s="6">
        <v>193.75399999999999</v>
      </c>
      <c r="F235" s="6">
        <v>391.53500000000003</v>
      </c>
      <c r="G235" s="6">
        <v>284.18200000000002</v>
      </c>
      <c r="H235" s="6">
        <v>641.428</v>
      </c>
      <c r="I235" s="6">
        <v>480.65000000000003</v>
      </c>
      <c r="J235" s="6">
        <v>1494.5640000000001</v>
      </c>
    </row>
    <row r="236" spans="1:10" x14ac:dyDescent="0.2">
      <c r="A236" s="1">
        <v>32660</v>
      </c>
      <c r="B236" s="6">
        <v>501.358</v>
      </c>
      <c r="C236" s="6">
        <v>466.21100000000001</v>
      </c>
      <c r="D236" s="6">
        <v>221.03100000000001</v>
      </c>
      <c r="E236" s="6">
        <v>189.13800000000001</v>
      </c>
      <c r="F236" s="6">
        <v>404.22700000000003</v>
      </c>
      <c r="G236" s="6">
        <v>296.36700000000002</v>
      </c>
      <c r="H236" s="6">
        <v>635.98699999999997</v>
      </c>
      <c r="I236" s="6">
        <v>495.70800000000003</v>
      </c>
      <c r="J236" s="6">
        <v>1495.2139999999999</v>
      </c>
    </row>
    <row r="237" spans="1:10" x14ac:dyDescent="0.2">
      <c r="A237" s="1">
        <v>32690</v>
      </c>
      <c r="B237" s="6">
        <v>500.37900000000002</v>
      </c>
      <c r="C237" s="6">
        <v>508.04200000000003</v>
      </c>
      <c r="D237" s="6">
        <v>234.07300000000001</v>
      </c>
      <c r="E237" s="6">
        <v>209.20500000000001</v>
      </c>
      <c r="F237" s="6">
        <v>407.83800000000002</v>
      </c>
      <c r="G237" s="6">
        <v>294.18099999999998</v>
      </c>
      <c r="H237" s="6">
        <v>652.76499999999999</v>
      </c>
      <c r="I237" s="6">
        <v>495.76300000000003</v>
      </c>
      <c r="J237" s="6">
        <v>1455.6179999999999</v>
      </c>
    </row>
    <row r="238" spans="1:10" x14ac:dyDescent="0.2">
      <c r="A238" s="1">
        <v>32721</v>
      </c>
      <c r="B238" s="6">
        <v>548.005</v>
      </c>
      <c r="C238" s="6">
        <v>532.48500000000001</v>
      </c>
      <c r="D238" s="6">
        <v>248.06800000000001</v>
      </c>
      <c r="E238" s="6">
        <v>224.624</v>
      </c>
      <c r="F238" s="6">
        <v>432.01</v>
      </c>
      <c r="G238" s="6">
        <v>316.38600000000002</v>
      </c>
      <c r="H238" s="6">
        <v>693.42399999999998</v>
      </c>
      <c r="I238" s="6">
        <v>527.56100000000004</v>
      </c>
      <c r="J238" s="6">
        <v>1557.2090000000001</v>
      </c>
    </row>
    <row r="239" spans="1:10" x14ac:dyDescent="0.2">
      <c r="A239" s="1">
        <v>32752</v>
      </c>
      <c r="B239" s="6">
        <v>534.94299999999998</v>
      </c>
      <c r="C239" s="6">
        <v>566.505</v>
      </c>
      <c r="D239" s="6">
        <v>254.57400000000001</v>
      </c>
      <c r="E239" s="6">
        <v>235.18899999999999</v>
      </c>
      <c r="F239" s="6">
        <v>438.01600000000002</v>
      </c>
      <c r="G239" s="6">
        <v>325.25700000000001</v>
      </c>
      <c r="H239" s="6">
        <v>721.50800000000004</v>
      </c>
      <c r="I239" s="6">
        <v>543.54499999999996</v>
      </c>
      <c r="J239" s="6">
        <v>1530.0360000000001</v>
      </c>
    </row>
    <row r="240" spans="1:10" x14ac:dyDescent="0.2">
      <c r="A240" s="1">
        <v>32782</v>
      </c>
      <c r="B240" s="6">
        <v>549.10300000000007</v>
      </c>
      <c r="C240" s="6">
        <v>541.08299999999997</v>
      </c>
      <c r="D240" s="6">
        <v>252.11600000000001</v>
      </c>
      <c r="E240" s="6">
        <v>223.11600000000001</v>
      </c>
      <c r="F240" s="6">
        <v>432.02100000000002</v>
      </c>
      <c r="G240" s="6">
        <v>323.08199999999999</v>
      </c>
      <c r="H240" s="6">
        <v>687.28600000000006</v>
      </c>
      <c r="I240" s="6">
        <v>542.91</v>
      </c>
      <c r="J240" s="6">
        <v>1568.729</v>
      </c>
    </row>
    <row r="241" spans="1:10" x14ac:dyDescent="0.2">
      <c r="A241" s="1">
        <v>32813</v>
      </c>
      <c r="B241" s="6">
        <v>529.48699999999997</v>
      </c>
      <c r="C241" s="6">
        <v>496.31100000000004</v>
      </c>
      <c r="D241" s="6">
        <v>235.999</v>
      </c>
      <c r="E241" s="6">
        <v>211.57900000000001</v>
      </c>
      <c r="F241" s="6">
        <v>428.35</v>
      </c>
      <c r="G241" s="6">
        <v>313.87200000000001</v>
      </c>
      <c r="H241" s="6">
        <v>643.88499999999999</v>
      </c>
      <c r="I241" s="6">
        <v>515.81500000000005</v>
      </c>
      <c r="J241" s="6">
        <v>1562.787</v>
      </c>
    </row>
    <row r="242" spans="1:10" x14ac:dyDescent="0.2">
      <c r="A242" s="1">
        <v>32843</v>
      </c>
      <c r="B242" s="6">
        <v>552.49</v>
      </c>
      <c r="C242" s="6">
        <v>509.91899999999998</v>
      </c>
      <c r="D242" s="6">
        <v>258.46699999999998</v>
      </c>
      <c r="E242" s="6">
        <v>223.17699999999999</v>
      </c>
      <c r="F242" s="6">
        <v>429.27100000000002</v>
      </c>
      <c r="G242" s="6">
        <v>323.00299999999999</v>
      </c>
      <c r="H242" s="6">
        <v>685.90800000000002</v>
      </c>
      <c r="I242" s="6">
        <v>542.76099999999997</v>
      </c>
      <c r="J242" s="6">
        <v>1637.644</v>
      </c>
    </row>
    <row r="243" spans="1:10" x14ac:dyDescent="0.2">
      <c r="A243" s="1">
        <v>32874</v>
      </c>
      <c r="B243" s="6">
        <v>567.33799999999997</v>
      </c>
      <c r="C243" s="6">
        <v>525.56100000000004</v>
      </c>
      <c r="D243" s="6">
        <v>285.3</v>
      </c>
      <c r="E243" s="6">
        <v>220.72</v>
      </c>
      <c r="F243" s="6">
        <v>432.46000000000004</v>
      </c>
      <c r="G243" s="6">
        <v>325.02600000000001</v>
      </c>
      <c r="H243" s="6">
        <v>720.98400000000004</v>
      </c>
      <c r="I243" s="6">
        <v>566.92100000000005</v>
      </c>
      <c r="J243" s="6">
        <v>1655.25</v>
      </c>
    </row>
    <row r="244" spans="1:10" x14ac:dyDescent="0.2">
      <c r="A244" s="1">
        <v>32905</v>
      </c>
      <c r="B244" s="6">
        <v>541.55700000000002</v>
      </c>
      <c r="C244" s="6">
        <v>515.73300000000006</v>
      </c>
      <c r="D244" s="6">
        <v>297.21899999999999</v>
      </c>
      <c r="E244" s="6">
        <v>213.75700000000001</v>
      </c>
      <c r="F244" s="6">
        <v>403.33800000000002</v>
      </c>
      <c r="G244" s="6">
        <v>302.69</v>
      </c>
      <c r="H244" s="6">
        <v>697.17200000000003</v>
      </c>
      <c r="I244" s="6">
        <v>535.75400000000002</v>
      </c>
      <c r="J244" s="6">
        <v>1568.99</v>
      </c>
    </row>
    <row r="245" spans="1:10" x14ac:dyDescent="0.2">
      <c r="A245" s="1">
        <v>32933</v>
      </c>
      <c r="B245" s="6">
        <v>510.67200000000003</v>
      </c>
      <c r="C245" s="6">
        <v>490.01499999999999</v>
      </c>
      <c r="D245" s="6">
        <v>286.33600000000001</v>
      </c>
      <c r="E245" s="6">
        <v>210.512</v>
      </c>
      <c r="F245" s="6">
        <v>404.50799999999998</v>
      </c>
      <c r="G245" s="6">
        <v>307.387</v>
      </c>
      <c r="H245" s="6">
        <v>666.66</v>
      </c>
      <c r="I245" s="6">
        <v>514.928</v>
      </c>
      <c r="J245" s="6">
        <v>1422.71</v>
      </c>
    </row>
    <row r="246" spans="1:10" x14ac:dyDescent="0.2">
      <c r="A246" s="1">
        <v>32964</v>
      </c>
      <c r="B246" s="6">
        <v>468.33699999999999</v>
      </c>
      <c r="C246" s="6">
        <v>508.988</v>
      </c>
      <c r="D246" s="6">
        <v>310.86099999999999</v>
      </c>
      <c r="E246" s="6">
        <v>202.839</v>
      </c>
      <c r="F246" s="6">
        <v>395.53700000000003</v>
      </c>
      <c r="G246" s="6">
        <v>312.173</v>
      </c>
      <c r="H246" s="6">
        <v>660.28700000000003</v>
      </c>
      <c r="I246" s="6">
        <v>544.154</v>
      </c>
      <c r="J246" s="6">
        <v>1146.8240000000001</v>
      </c>
    </row>
    <row r="247" spans="1:10" x14ac:dyDescent="0.2">
      <c r="A247" s="1">
        <v>32994</v>
      </c>
      <c r="B247" s="6">
        <v>477.91899999999998</v>
      </c>
      <c r="C247" s="6">
        <v>513.50700000000006</v>
      </c>
      <c r="D247" s="6">
        <v>290.41300000000001</v>
      </c>
      <c r="E247" s="6">
        <v>196.69</v>
      </c>
      <c r="F247" s="6">
        <v>365.82499999999999</v>
      </c>
      <c r="G247" s="6">
        <v>307.07299999999998</v>
      </c>
      <c r="H247" s="6">
        <v>628.29499999999996</v>
      </c>
      <c r="I247" s="6">
        <v>574.08699999999999</v>
      </c>
      <c r="J247" s="6">
        <v>1260.6970000000001</v>
      </c>
    </row>
    <row r="248" spans="1:10" x14ac:dyDescent="0.2">
      <c r="A248" s="1">
        <v>33025</v>
      </c>
      <c r="B248" s="6">
        <v>528.00200000000007</v>
      </c>
      <c r="C248" s="6">
        <v>552.36199999999997</v>
      </c>
      <c r="D248" s="6">
        <v>296.63800000000003</v>
      </c>
      <c r="E248" s="6">
        <v>226.767</v>
      </c>
      <c r="F248" s="6">
        <v>395.61</v>
      </c>
      <c r="G248" s="6">
        <v>334.92099999999999</v>
      </c>
      <c r="H248" s="6">
        <v>704.64400000000001</v>
      </c>
      <c r="I248" s="6">
        <v>586.60599999999999</v>
      </c>
      <c r="J248" s="6">
        <v>1369.212</v>
      </c>
    </row>
    <row r="249" spans="1:10" x14ac:dyDescent="0.2">
      <c r="A249" s="1">
        <v>33055</v>
      </c>
      <c r="B249" s="6">
        <v>522.95699999999999</v>
      </c>
      <c r="C249" s="6">
        <v>542.452</v>
      </c>
      <c r="D249" s="6">
        <v>306.66700000000003</v>
      </c>
      <c r="E249" s="6">
        <v>225.87100000000001</v>
      </c>
      <c r="F249" s="6">
        <v>389.48</v>
      </c>
      <c r="G249" s="6">
        <v>332.32800000000003</v>
      </c>
      <c r="H249" s="6">
        <v>707.48500000000001</v>
      </c>
      <c r="I249" s="6">
        <v>567.78300000000002</v>
      </c>
      <c r="J249" s="6">
        <v>1307.8210000000001</v>
      </c>
    </row>
    <row r="250" spans="1:10" x14ac:dyDescent="0.2">
      <c r="A250" s="1">
        <v>33086</v>
      </c>
      <c r="B250" s="6">
        <v>522.78600000000006</v>
      </c>
      <c r="C250" s="6">
        <v>522.15600000000006</v>
      </c>
      <c r="D250" s="6">
        <v>307.27</v>
      </c>
      <c r="E250" s="6">
        <v>219.69300000000001</v>
      </c>
      <c r="F250" s="6">
        <v>393.04300000000001</v>
      </c>
      <c r="G250" s="6">
        <v>328.851</v>
      </c>
      <c r="H250" s="6">
        <v>694.97699999999998</v>
      </c>
      <c r="I250" s="6">
        <v>547.83400000000006</v>
      </c>
      <c r="J250" s="6">
        <v>1235.8140000000001</v>
      </c>
    </row>
    <row r="251" spans="1:10" x14ac:dyDescent="0.2">
      <c r="A251" s="1">
        <v>33117</v>
      </c>
      <c r="B251" s="6">
        <v>469.90300000000002</v>
      </c>
      <c r="C251" s="6">
        <v>442.66899999999998</v>
      </c>
      <c r="D251" s="6">
        <v>260.721</v>
      </c>
      <c r="E251" s="6">
        <v>188.374</v>
      </c>
      <c r="F251" s="6">
        <v>372.42900000000003</v>
      </c>
      <c r="G251" s="6">
        <v>298.42700000000002</v>
      </c>
      <c r="H251" s="6">
        <v>642.28600000000006</v>
      </c>
      <c r="I251" s="6">
        <v>461.24700000000001</v>
      </c>
      <c r="J251" s="6">
        <v>1080.1510000000001</v>
      </c>
    </row>
    <row r="252" spans="1:10" x14ac:dyDescent="0.2">
      <c r="A252" s="1">
        <v>33147</v>
      </c>
      <c r="B252" s="6">
        <v>429.84800000000001</v>
      </c>
      <c r="C252" s="6">
        <v>404.351</v>
      </c>
      <c r="D252" s="6">
        <v>225.494</v>
      </c>
      <c r="E252" s="6">
        <v>171.69499999999999</v>
      </c>
      <c r="F252" s="6">
        <v>356.42099999999999</v>
      </c>
      <c r="G252" s="6">
        <v>291.98599999999999</v>
      </c>
      <c r="H252" s="6">
        <v>600.726</v>
      </c>
      <c r="I252" s="6">
        <v>430.82</v>
      </c>
      <c r="J252" s="6">
        <v>861.48099999999999</v>
      </c>
    </row>
    <row r="253" spans="1:10" x14ac:dyDescent="0.2">
      <c r="A253" s="1">
        <v>33178</v>
      </c>
      <c r="B253" s="6">
        <v>456.21800000000002</v>
      </c>
      <c r="C253" s="6">
        <v>404.67400000000004</v>
      </c>
      <c r="D253" s="6">
        <v>231.43700000000001</v>
      </c>
      <c r="E253" s="6">
        <v>171.30700000000002</v>
      </c>
      <c r="F253" s="6">
        <v>347.20800000000003</v>
      </c>
      <c r="G253" s="6">
        <v>284.46899999999999</v>
      </c>
      <c r="H253" s="6">
        <v>603.07400000000007</v>
      </c>
      <c r="I253" s="6">
        <v>450.69</v>
      </c>
      <c r="J253" s="6">
        <v>997.86700000000008</v>
      </c>
    </row>
    <row r="254" spans="1:10" x14ac:dyDescent="0.2">
      <c r="A254" s="1">
        <v>33208</v>
      </c>
      <c r="B254" s="6">
        <v>455.91200000000003</v>
      </c>
      <c r="C254" s="6">
        <v>369.303</v>
      </c>
      <c r="D254" s="6">
        <v>238.87200000000001</v>
      </c>
      <c r="E254" s="6">
        <v>172.67500000000001</v>
      </c>
      <c r="F254" s="6">
        <v>356.03199999999998</v>
      </c>
      <c r="G254" s="6">
        <v>301.55799999999999</v>
      </c>
      <c r="H254" s="6">
        <v>646.11400000000003</v>
      </c>
      <c r="I254" s="6">
        <v>453.89499999999998</v>
      </c>
      <c r="J254" s="6">
        <v>942.66499999999996</v>
      </c>
    </row>
    <row r="255" spans="1:10" x14ac:dyDescent="0.2">
      <c r="A255" s="1">
        <v>33239</v>
      </c>
      <c r="B255" s="6">
        <v>461.52699999999999</v>
      </c>
      <c r="C255" s="6">
        <v>370.90000000000003</v>
      </c>
      <c r="D255" s="6">
        <v>225.55700000000002</v>
      </c>
      <c r="E255" s="6">
        <v>168.852</v>
      </c>
      <c r="F255" s="6">
        <v>366.81700000000001</v>
      </c>
      <c r="G255" s="6">
        <v>306.85000000000002</v>
      </c>
      <c r="H255" s="6">
        <v>639.13700000000006</v>
      </c>
      <c r="I255" s="6">
        <v>424.11400000000003</v>
      </c>
      <c r="J255" s="6">
        <v>994.13900000000001</v>
      </c>
    </row>
    <row r="256" spans="1:10" x14ac:dyDescent="0.2">
      <c r="A256" s="1">
        <v>33270</v>
      </c>
      <c r="B256" s="6">
        <v>477.471</v>
      </c>
      <c r="C256" s="6">
        <v>352.58600000000001</v>
      </c>
      <c r="D256" s="6">
        <v>228.864</v>
      </c>
      <c r="E256" s="6">
        <v>177.55500000000001</v>
      </c>
      <c r="F256" s="6">
        <v>369.13800000000003</v>
      </c>
      <c r="G256" s="6">
        <v>319.64400000000001</v>
      </c>
      <c r="H256" s="6">
        <v>649.42200000000003</v>
      </c>
      <c r="I256" s="6">
        <v>434.73400000000004</v>
      </c>
      <c r="J256" s="6">
        <v>986.303</v>
      </c>
    </row>
    <row r="257" spans="1:10" x14ac:dyDescent="0.2">
      <c r="A257" s="1">
        <v>33298</v>
      </c>
      <c r="B257" s="6">
        <v>514.81899999999996</v>
      </c>
      <c r="C257" s="6">
        <v>406.14699999999999</v>
      </c>
      <c r="D257" s="6">
        <v>244.47200000000001</v>
      </c>
      <c r="E257" s="6">
        <v>193.40600000000001</v>
      </c>
      <c r="F257" s="6">
        <v>387.81100000000004</v>
      </c>
      <c r="G257" s="6">
        <v>344.971</v>
      </c>
      <c r="H257" s="6">
        <v>719.16300000000001</v>
      </c>
      <c r="I257" s="6">
        <v>485.76600000000002</v>
      </c>
      <c r="J257" s="6">
        <v>1102.424</v>
      </c>
    </row>
    <row r="258" spans="1:10" x14ac:dyDescent="0.2">
      <c r="A258" s="1">
        <v>33329</v>
      </c>
      <c r="B258" s="6">
        <v>501.565</v>
      </c>
      <c r="C258" s="6">
        <v>418.05500000000001</v>
      </c>
      <c r="D258" s="6">
        <v>241.70400000000001</v>
      </c>
      <c r="E258" s="6">
        <v>203.874</v>
      </c>
      <c r="F258" s="6">
        <v>385.91</v>
      </c>
      <c r="G258" s="6">
        <v>345.68799999999999</v>
      </c>
      <c r="H258" s="6">
        <v>741.44399999999996</v>
      </c>
      <c r="I258" s="6">
        <v>502.27300000000002</v>
      </c>
      <c r="J258" s="6">
        <v>1107.453</v>
      </c>
    </row>
    <row r="259" spans="1:10" x14ac:dyDescent="0.2">
      <c r="A259" s="1">
        <v>33359</v>
      </c>
      <c r="B259" s="6">
        <v>515.745</v>
      </c>
      <c r="C259" s="6">
        <v>412.29500000000002</v>
      </c>
      <c r="D259" s="6">
        <v>255.27700000000002</v>
      </c>
      <c r="E259" s="6">
        <v>206.679</v>
      </c>
      <c r="F259" s="6">
        <v>390.94800000000004</v>
      </c>
      <c r="G259" s="6">
        <v>354.55099999999999</v>
      </c>
      <c r="H259" s="6">
        <v>752.952</v>
      </c>
      <c r="I259" s="6">
        <v>495.84000000000003</v>
      </c>
      <c r="J259" s="6">
        <v>1131.771</v>
      </c>
    </row>
    <row r="260" spans="1:10" x14ac:dyDescent="0.2">
      <c r="A260" s="1">
        <v>33390</v>
      </c>
      <c r="B260" s="6">
        <v>514.61800000000005</v>
      </c>
      <c r="C260" s="6">
        <v>442.39300000000003</v>
      </c>
      <c r="D260" s="6">
        <v>269.95800000000003</v>
      </c>
      <c r="E260" s="6">
        <v>215.482</v>
      </c>
      <c r="F260" s="6">
        <v>398.91800000000001</v>
      </c>
      <c r="G260" s="6">
        <v>361.68700000000001</v>
      </c>
      <c r="H260" s="6">
        <v>753.47699999999998</v>
      </c>
      <c r="I260" s="6">
        <v>516.96199999999999</v>
      </c>
      <c r="J260" s="6">
        <v>1117.434</v>
      </c>
    </row>
    <row r="261" spans="1:10" x14ac:dyDescent="0.2">
      <c r="A261" s="1">
        <v>33420</v>
      </c>
      <c r="B261" s="6">
        <v>492.31</v>
      </c>
      <c r="C261" s="6">
        <v>413.37099999999998</v>
      </c>
      <c r="D261" s="6">
        <v>257.666</v>
      </c>
      <c r="E261" s="6">
        <v>207.98099999999999</v>
      </c>
      <c r="F261" s="6">
        <v>387.16200000000003</v>
      </c>
      <c r="G261" s="6">
        <v>351.959</v>
      </c>
      <c r="H261" s="6">
        <v>728.92200000000003</v>
      </c>
      <c r="I261" s="6">
        <v>491.78899999999999</v>
      </c>
      <c r="J261" s="6">
        <v>1059.836</v>
      </c>
    </row>
    <row r="262" spans="1:10" x14ac:dyDescent="0.2">
      <c r="A262" s="1">
        <v>33451</v>
      </c>
      <c r="B262" s="6">
        <v>506.34000000000003</v>
      </c>
      <c r="C262" s="6">
        <v>409.20699999999999</v>
      </c>
      <c r="D262" s="6">
        <v>254.59900000000002</v>
      </c>
      <c r="E262" s="6">
        <v>214.108</v>
      </c>
      <c r="F262" s="6">
        <v>396.01600000000002</v>
      </c>
      <c r="G262" s="6">
        <v>360.53500000000003</v>
      </c>
      <c r="H262" s="6">
        <v>774.65700000000004</v>
      </c>
      <c r="I262" s="6">
        <v>492.82100000000003</v>
      </c>
      <c r="J262" s="6">
        <v>1059.1859999999999</v>
      </c>
    </row>
    <row r="263" spans="1:10" x14ac:dyDescent="0.2">
      <c r="A263" s="1">
        <v>33482</v>
      </c>
      <c r="B263" s="6">
        <v>506.31799999999998</v>
      </c>
      <c r="C263" s="6">
        <v>390.738</v>
      </c>
      <c r="D263" s="6">
        <v>259.07900000000001</v>
      </c>
      <c r="E263" s="6">
        <v>214.37100000000001</v>
      </c>
      <c r="F263" s="6">
        <v>396.15800000000002</v>
      </c>
      <c r="G263" s="6">
        <v>368.75</v>
      </c>
      <c r="H263" s="6">
        <v>801.75599999999997</v>
      </c>
      <c r="I263" s="6">
        <v>518.16499999999996</v>
      </c>
      <c r="J263" s="6">
        <v>1008.083</v>
      </c>
    </row>
    <row r="264" spans="1:10" x14ac:dyDescent="0.2">
      <c r="A264" s="1">
        <v>33512</v>
      </c>
      <c r="B264" s="6">
        <v>519.26499999999999</v>
      </c>
      <c r="C264" s="6">
        <v>378.64300000000003</v>
      </c>
      <c r="D264" s="6">
        <v>251.01000000000002</v>
      </c>
      <c r="E264" s="6">
        <v>206.202</v>
      </c>
      <c r="F264" s="6">
        <v>382.29200000000003</v>
      </c>
      <c r="G264" s="6">
        <v>362.96699999999998</v>
      </c>
      <c r="H264" s="6">
        <v>794.88400000000001</v>
      </c>
      <c r="I264" s="6">
        <v>527.52700000000004</v>
      </c>
      <c r="J264" s="6">
        <v>1065.799</v>
      </c>
    </row>
    <row r="265" spans="1:10" x14ac:dyDescent="0.2">
      <c r="A265" s="1">
        <v>33543</v>
      </c>
      <c r="B265" s="6">
        <v>524.64300000000003</v>
      </c>
      <c r="C265" s="6">
        <v>361.863</v>
      </c>
      <c r="D265" s="6">
        <v>245.489</v>
      </c>
      <c r="E265" s="6">
        <v>207.03100000000001</v>
      </c>
      <c r="F265" s="6">
        <v>394.64499999999998</v>
      </c>
      <c r="G265" s="6">
        <v>365.81900000000002</v>
      </c>
      <c r="H265" s="6">
        <v>766.423</v>
      </c>
      <c r="I265" s="6">
        <v>521.46400000000006</v>
      </c>
      <c r="J265" s="6">
        <v>1081.8340000000001</v>
      </c>
    </row>
    <row r="266" spans="1:10" x14ac:dyDescent="0.2">
      <c r="A266" s="1">
        <v>33573</v>
      </c>
      <c r="B266" s="6">
        <v>499.39</v>
      </c>
      <c r="C266" s="6">
        <v>362.93099999999998</v>
      </c>
      <c r="D266" s="6">
        <v>239.72</v>
      </c>
      <c r="E266" s="6">
        <v>197.53900000000002</v>
      </c>
      <c r="F266" s="6">
        <v>388.97399999999999</v>
      </c>
      <c r="G266" s="6">
        <v>356.589</v>
      </c>
      <c r="H266" s="6">
        <v>720.11099999999999</v>
      </c>
      <c r="I266" s="6">
        <v>485.452</v>
      </c>
      <c r="J266" s="6">
        <v>975.15899999999999</v>
      </c>
    </row>
    <row r="267" spans="1:10" x14ac:dyDescent="0.2">
      <c r="A267" s="1">
        <v>33604</v>
      </c>
      <c r="B267" s="6">
        <v>535.36400000000003</v>
      </c>
      <c r="C267" s="6">
        <v>362.93700000000001</v>
      </c>
      <c r="D267" s="6">
        <v>243.298</v>
      </c>
      <c r="E267" s="6">
        <v>205.06300000000002</v>
      </c>
      <c r="F267" s="6">
        <v>395.76100000000002</v>
      </c>
      <c r="G267" s="6">
        <v>390.21500000000003</v>
      </c>
      <c r="H267" s="6">
        <v>737.1</v>
      </c>
      <c r="I267" s="6">
        <v>500.37</v>
      </c>
      <c r="J267" s="6">
        <v>989.43799999999999</v>
      </c>
    </row>
    <row r="268" spans="1:10" x14ac:dyDescent="0.2">
      <c r="A268" s="1">
        <v>33635</v>
      </c>
      <c r="B268" s="6">
        <v>524.29100000000005</v>
      </c>
      <c r="C268" s="6">
        <v>393.42200000000003</v>
      </c>
      <c r="D268" s="6">
        <v>261.654</v>
      </c>
      <c r="E268" s="6">
        <v>216.96800000000002</v>
      </c>
      <c r="F268" s="6">
        <v>406.64499999999998</v>
      </c>
      <c r="G268" s="6">
        <v>383.47199999999998</v>
      </c>
      <c r="H268" s="6">
        <v>756.16100000000006</v>
      </c>
      <c r="I268" s="6">
        <v>524.798</v>
      </c>
      <c r="J268" s="6">
        <v>944.44299999999998</v>
      </c>
    </row>
    <row r="269" spans="1:10" x14ac:dyDescent="0.2">
      <c r="A269" s="1">
        <v>33664</v>
      </c>
      <c r="B269" s="6">
        <v>515.18899999999996</v>
      </c>
      <c r="C269" s="6">
        <v>388.625</v>
      </c>
      <c r="D269" s="6">
        <v>269.49700000000001</v>
      </c>
      <c r="E269" s="6">
        <v>226.114</v>
      </c>
      <c r="F269" s="6">
        <v>404.60899999999998</v>
      </c>
      <c r="G269" s="6">
        <v>386.26499999999999</v>
      </c>
      <c r="H269" s="6">
        <v>760.05500000000006</v>
      </c>
      <c r="I269" s="6">
        <v>557.51499999999999</v>
      </c>
      <c r="J269" s="6">
        <v>899.19799999999998</v>
      </c>
    </row>
    <row r="270" spans="1:10" x14ac:dyDescent="0.2">
      <c r="A270" s="1">
        <v>33695</v>
      </c>
      <c r="B270" s="6">
        <v>481.17200000000003</v>
      </c>
      <c r="C270" s="6">
        <v>371.38200000000001</v>
      </c>
      <c r="D270" s="6">
        <v>264.55400000000003</v>
      </c>
      <c r="E270" s="6">
        <v>223.43700000000001</v>
      </c>
      <c r="F270" s="6">
        <v>384.73599999999999</v>
      </c>
      <c r="G270" s="6">
        <v>378.90199999999999</v>
      </c>
      <c r="H270" s="6">
        <v>714.09400000000005</v>
      </c>
      <c r="I270" s="6">
        <v>548.05500000000006</v>
      </c>
      <c r="J270" s="6">
        <v>784.88900000000001</v>
      </c>
    </row>
    <row r="271" spans="1:10" x14ac:dyDescent="0.2">
      <c r="A271" s="1">
        <v>33725</v>
      </c>
      <c r="B271" s="6">
        <v>494.43700000000001</v>
      </c>
      <c r="C271" s="6">
        <v>375.279</v>
      </c>
      <c r="D271" s="6">
        <v>264.827</v>
      </c>
      <c r="E271" s="6">
        <v>230.36600000000001</v>
      </c>
      <c r="F271" s="6">
        <v>380.666</v>
      </c>
      <c r="G271" s="6">
        <v>385.77699999999999</v>
      </c>
      <c r="H271" s="6">
        <v>794.98300000000006</v>
      </c>
      <c r="I271" s="6">
        <v>580.18600000000004</v>
      </c>
      <c r="J271" s="6">
        <v>765.22400000000005</v>
      </c>
    </row>
    <row r="272" spans="1:10" x14ac:dyDescent="0.2">
      <c r="A272" s="1">
        <v>33756</v>
      </c>
      <c r="B272" s="6">
        <v>513.12400000000002</v>
      </c>
      <c r="C272" s="6">
        <v>372.358</v>
      </c>
      <c r="D272" s="6">
        <v>271.96300000000002</v>
      </c>
      <c r="E272" s="6">
        <v>237.64500000000001</v>
      </c>
      <c r="F272" s="6">
        <v>386.77300000000002</v>
      </c>
      <c r="G272" s="6">
        <v>390.60500000000002</v>
      </c>
      <c r="H272" s="6">
        <v>807.255</v>
      </c>
      <c r="I272" s="6">
        <v>579.47699999999998</v>
      </c>
      <c r="J272" s="6">
        <v>785.18000000000006</v>
      </c>
    </row>
    <row r="273" spans="1:10" x14ac:dyDescent="0.2">
      <c r="A273" s="1">
        <v>33786</v>
      </c>
      <c r="B273" s="6">
        <v>500.65500000000003</v>
      </c>
      <c r="C273" s="6">
        <v>339.04900000000004</v>
      </c>
      <c r="D273" s="6">
        <v>264.27699999999999</v>
      </c>
      <c r="E273" s="6">
        <v>229.529</v>
      </c>
      <c r="F273" s="6">
        <v>382.44600000000003</v>
      </c>
      <c r="G273" s="6">
        <v>386.14499999999998</v>
      </c>
      <c r="H273" s="6">
        <v>739.87</v>
      </c>
      <c r="I273" s="6">
        <v>540.77800000000002</v>
      </c>
      <c r="J273" s="6">
        <v>727.33500000000004</v>
      </c>
    </row>
    <row r="274" spans="1:10" x14ac:dyDescent="0.2">
      <c r="A274" s="1">
        <v>33817</v>
      </c>
      <c r="B274" s="6">
        <v>495.69600000000003</v>
      </c>
      <c r="C274" s="6">
        <v>316.56900000000002</v>
      </c>
      <c r="D274" s="6">
        <v>238.59200000000001</v>
      </c>
      <c r="E274" s="6">
        <v>223.98699999999999</v>
      </c>
      <c r="F274" s="6">
        <v>386.12700000000001</v>
      </c>
      <c r="G274" s="6">
        <v>397.77300000000002</v>
      </c>
      <c r="H274" s="6">
        <v>716.47500000000002</v>
      </c>
      <c r="I274" s="6">
        <v>516.68700000000001</v>
      </c>
      <c r="J274" s="6">
        <v>703.45900000000006</v>
      </c>
    </row>
    <row r="275" spans="1:10" x14ac:dyDescent="0.2">
      <c r="A275" s="1">
        <v>33848</v>
      </c>
      <c r="B275" s="6">
        <v>506.572</v>
      </c>
      <c r="C275" s="6">
        <v>288.10500000000002</v>
      </c>
      <c r="D275" s="6">
        <v>226.62300000000002</v>
      </c>
      <c r="E275" s="6">
        <v>217.453</v>
      </c>
      <c r="F275" s="6">
        <v>381.05700000000002</v>
      </c>
      <c r="G275" s="6">
        <v>388.31200000000001</v>
      </c>
      <c r="H275" s="6">
        <v>677.125</v>
      </c>
      <c r="I275" s="6">
        <v>489.54599999999999</v>
      </c>
      <c r="J275" s="6">
        <v>802.21</v>
      </c>
    </row>
    <row r="276" spans="1:10" x14ac:dyDescent="0.2">
      <c r="A276" s="1">
        <v>33878</v>
      </c>
      <c r="B276" s="6">
        <v>499.02300000000002</v>
      </c>
      <c r="C276" s="6">
        <v>275.3</v>
      </c>
      <c r="D276" s="6">
        <v>220.304</v>
      </c>
      <c r="E276" s="6">
        <v>231.624</v>
      </c>
      <c r="F276" s="6">
        <v>366.01499999999999</v>
      </c>
      <c r="G276" s="6">
        <v>388.20600000000002</v>
      </c>
      <c r="H276" s="6">
        <v>751.57100000000003</v>
      </c>
      <c r="I276" s="6">
        <v>501.73500000000001</v>
      </c>
      <c r="J276" s="6">
        <v>768.16700000000003</v>
      </c>
    </row>
    <row r="277" spans="1:10" x14ac:dyDescent="0.2">
      <c r="A277" s="1">
        <v>33909</v>
      </c>
      <c r="B277" s="6">
        <v>486.88800000000003</v>
      </c>
      <c r="C277" s="6">
        <v>347.48</v>
      </c>
      <c r="D277" s="6">
        <v>221.30700000000002</v>
      </c>
      <c r="E277" s="6">
        <v>234.791</v>
      </c>
      <c r="F277" s="6">
        <v>378.971</v>
      </c>
      <c r="G277" s="6">
        <v>394.75100000000003</v>
      </c>
      <c r="H277" s="6">
        <v>786.32</v>
      </c>
      <c r="I277" s="6">
        <v>506.34800000000001</v>
      </c>
      <c r="J277" s="6">
        <v>755.06399999999996</v>
      </c>
    </row>
    <row r="278" spans="1:10" x14ac:dyDescent="0.2">
      <c r="A278" s="1">
        <v>33939</v>
      </c>
      <c r="B278" s="6">
        <v>492.53399999999999</v>
      </c>
      <c r="C278" s="6">
        <v>342.11500000000001</v>
      </c>
      <c r="D278" s="6">
        <v>229.49700000000001</v>
      </c>
      <c r="E278" s="6">
        <v>235.679</v>
      </c>
      <c r="F278" s="6">
        <v>366.887</v>
      </c>
      <c r="G278" s="6">
        <v>402.30500000000001</v>
      </c>
      <c r="H278" s="6">
        <v>819.37900000000002</v>
      </c>
      <c r="I278" s="6">
        <v>522.08799999999997</v>
      </c>
      <c r="J278" s="6">
        <v>767.56600000000003</v>
      </c>
    </row>
    <row r="279" spans="1:10" x14ac:dyDescent="0.2">
      <c r="A279" s="1">
        <v>33970</v>
      </c>
      <c r="B279" s="6">
        <v>497.13200000000001</v>
      </c>
      <c r="C279" s="6">
        <v>353.55700000000002</v>
      </c>
      <c r="D279" s="6">
        <v>228.37800000000001</v>
      </c>
      <c r="E279" s="6">
        <v>255.19</v>
      </c>
      <c r="F279" s="6">
        <v>373.05700000000002</v>
      </c>
      <c r="G279" s="6">
        <v>406.46199999999999</v>
      </c>
      <c r="H279" s="6">
        <v>842.63900000000001</v>
      </c>
      <c r="I279" s="6">
        <v>537.14200000000005</v>
      </c>
      <c r="J279" s="6">
        <v>770.06399999999996</v>
      </c>
    </row>
    <row r="280" spans="1:10" x14ac:dyDescent="0.2">
      <c r="A280" s="1">
        <v>34001</v>
      </c>
      <c r="B280" s="6">
        <v>498.88600000000002</v>
      </c>
      <c r="C280" s="6">
        <v>388.077</v>
      </c>
      <c r="D280" s="6">
        <v>235.81</v>
      </c>
      <c r="E280" s="6">
        <v>259.03399999999999</v>
      </c>
      <c r="F280" s="6">
        <v>364.97300000000001</v>
      </c>
      <c r="G280" s="6">
        <v>412.827</v>
      </c>
      <c r="H280" s="6">
        <v>848.39499999999998</v>
      </c>
      <c r="I280" s="6">
        <v>518.97900000000004</v>
      </c>
      <c r="J280" s="6">
        <v>766.72699999999998</v>
      </c>
    </row>
    <row r="281" spans="1:10" x14ac:dyDescent="0.2">
      <c r="A281" s="1">
        <v>34029</v>
      </c>
      <c r="B281" s="6">
        <v>509.16</v>
      </c>
      <c r="C281" s="6">
        <v>434.596</v>
      </c>
      <c r="D281" s="6">
        <v>254.465</v>
      </c>
      <c r="E281" s="6">
        <v>261.53800000000001</v>
      </c>
      <c r="F281" s="6">
        <v>376.26800000000003</v>
      </c>
      <c r="G281" s="6">
        <v>412.68700000000001</v>
      </c>
      <c r="H281" s="6">
        <v>859.10699999999997</v>
      </c>
      <c r="I281" s="6">
        <v>578.34199999999998</v>
      </c>
      <c r="J281" s="6">
        <v>751.524</v>
      </c>
    </row>
    <row r="282" spans="1:10" x14ac:dyDescent="0.2">
      <c r="A282" s="1">
        <v>34060</v>
      </c>
      <c r="B282" s="6">
        <v>541.73500000000001</v>
      </c>
      <c r="C282" s="6">
        <v>389.07300000000004</v>
      </c>
      <c r="D282" s="6">
        <v>251.30199999999999</v>
      </c>
      <c r="E282" s="6">
        <v>270.44799999999998</v>
      </c>
      <c r="F282" s="6">
        <v>391.08800000000002</v>
      </c>
      <c r="G282" s="6">
        <v>419.61599999999999</v>
      </c>
      <c r="H282" s="6">
        <v>861.93000000000006</v>
      </c>
      <c r="I282" s="6">
        <v>581.37800000000004</v>
      </c>
      <c r="J282" s="6">
        <v>862.67200000000003</v>
      </c>
    </row>
    <row r="283" spans="1:10" x14ac:dyDescent="0.2">
      <c r="A283" s="1">
        <v>34090</v>
      </c>
      <c r="B283" s="6">
        <v>561.42399999999998</v>
      </c>
      <c r="C283" s="6">
        <v>444.13499999999999</v>
      </c>
      <c r="D283" s="6">
        <v>244.30199999999999</v>
      </c>
      <c r="E283" s="6">
        <v>267.92099999999999</v>
      </c>
      <c r="F283" s="6">
        <v>406.28399999999999</v>
      </c>
      <c r="G283" s="6">
        <v>412.90100000000001</v>
      </c>
      <c r="H283" s="6">
        <v>847.86199999999997</v>
      </c>
      <c r="I283" s="6">
        <v>564.16800000000001</v>
      </c>
      <c r="J283" s="6">
        <v>953.98500000000001</v>
      </c>
    </row>
    <row r="284" spans="1:10" x14ac:dyDescent="0.2">
      <c r="A284" s="1">
        <v>34121</v>
      </c>
      <c r="B284" s="6">
        <v>574.61900000000003</v>
      </c>
      <c r="C284" s="6">
        <v>447.23</v>
      </c>
      <c r="D284" s="6">
        <v>242.92400000000001</v>
      </c>
      <c r="E284" s="6">
        <v>281.47300000000001</v>
      </c>
      <c r="F284" s="6">
        <v>409.67700000000002</v>
      </c>
      <c r="G284" s="6">
        <v>423.80900000000003</v>
      </c>
      <c r="H284" s="6">
        <v>859.52100000000007</v>
      </c>
      <c r="I284" s="6">
        <v>547.32100000000003</v>
      </c>
      <c r="J284" s="6">
        <v>946.33699999999999</v>
      </c>
    </row>
    <row r="285" spans="1:10" x14ac:dyDescent="0.2">
      <c r="A285" s="1">
        <v>34151</v>
      </c>
      <c r="B285" s="6">
        <v>566.71</v>
      </c>
      <c r="C285" s="6">
        <v>450.51800000000003</v>
      </c>
      <c r="D285" s="6">
        <v>253.13400000000001</v>
      </c>
      <c r="E285" s="6">
        <v>298.15500000000003</v>
      </c>
      <c r="F285" s="6">
        <v>412.31299999999999</v>
      </c>
      <c r="G285" s="6">
        <v>419.101</v>
      </c>
      <c r="H285" s="6">
        <v>871.82</v>
      </c>
      <c r="I285" s="6">
        <v>573.15800000000002</v>
      </c>
      <c r="J285" s="6">
        <v>930.58400000000006</v>
      </c>
    </row>
    <row r="286" spans="1:10" x14ac:dyDescent="0.2">
      <c r="A286" s="1">
        <v>34182</v>
      </c>
      <c r="B286" s="6">
        <v>579.22800000000007</v>
      </c>
      <c r="C286" s="6">
        <v>484.21600000000001</v>
      </c>
      <c r="D286" s="6">
        <v>267.14600000000002</v>
      </c>
      <c r="E286" s="6">
        <v>302.15899999999999</v>
      </c>
      <c r="F286" s="6">
        <v>409.38</v>
      </c>
      <c r="G286" s="6">
        <v>420.79900000000004</v>
      </c>
      <c r="H286" s="6">
        <v>892.53899999999999</v>
      </c>
      <c r="I286" s="6">
        <v>622.49</v>
      </c>
      <c r="J286" s="6">
        <v>963.93700000000001</v>
      </c>
    </row>
    <row r="287" spans="1:10" x14ac:dyDescent="0.2">
      <c r="A287" s="1">
        <v>34213</v>
      </c>
      <c r="B287" s="6">
        <v>602.01599999999996</v>
      </c>
      <c r="C287" s="6">
        <v>523.91999999999996</v>
      </c>
      <c r="D287" s="6">
        <v>285.31700000000001</v>
      </c>
      <c r="E287" s="6">
        <v>311.44900000000001</v>
      </c>
      <c r="F287" s="6">
        <v>424.00700000000001</v>
      </c>
      <c r="G287" s="6">
        <v>432.75200000000001</v>
      </c>
      <c r="H287" s="6">
        <v>935.84199999999998</v>
      </c>
      <c r="I287" s="6">
        <v>642.64200000000005</v>
      </c>
      <c r="J287" s="6">
        <v>985.56799999999998</v>
      </c>
    </row>
    <row r="288" spans="1:10" x14ac:dyDescent="0.2">
      <c r="A288" s="1">
        <v>34243</v>
      </c>
      <c r="B288" s="6">
        <v>592.52</v>
      </c>
      <c r="C288" s="6">
        <v>494.63499999999999</v>
      </c>
      <c r="D288" s="6">
        <v>281.78699999999998</v>
      </c>
      <c r="E288" s="6">
        <v>310.94600000000003</v>
      </c>
      <c r="F288" s="6">
        <v>404.87700000000001</v>
      </c>
      <c r="G288" s="6">
        <v>430.06799999999998</v>
      </c>
      <c r="H288" s="6">
        <v>921.84300000000007</v>
      </c>
      <c r="I288" s="6">
        <v>624.27200000000005</v>
      </c>
      <c r="J288" s="6">
        <v>953.17200000000003</v>
      </c>
    </row>
    <row r="289" spans="1:10" x14ac:dyDescent="0.2">
      <c r="A289" s="1">
        <v>34274</v>
      </c>
      <c r="B289" s="6">
        <v>604.02700000000004</v>
      </c>
      <c r="C289" s="6">
        <v>489.24099999999999</v>
      </c>
      <c r="D289" s="6">
        <v>305.976</v>
      </c>
      <c r="E289" s="6">
        <v>341.64800000000002</v>
      </c>
      <c r="F289" s="6">
        <v>436.8</v>
      </c>
      <c r="G289" s="6">
        <v>435.43700000000001</v>
      </c>
      <c r="H289" s="6">
        <v>960.88499999999999</v>
      </c>
      <c r="I289" s="6">
        <v>648.45900000000006</v>
      </c>
      <c r="J289" s="6">
        <v>959.01400000000001</v>
      </c>
    </row>
    <row r="290" spans="1:10" x14ac:dyDescent="0.2">
      <c r="A290" s="1">
        <v>34304</v>
      </c>
      <c r="B290" s="6">
        <v>581.99599999999998</v>
      </c>
      <c r="C290" s="6">
        <v>460.38900000000001</v>
      </c>
      <c r="D290" s="6">
        <v>308.32499999999999</v>
      </c>
      <c r="E290" s="6">
        <v>349.58300000000003</v>
      </c>
      <c r="F290" s="6">
        <v>435.976</v>
      </c>
      <c r="G290" s="6">
        <v>430.48599999999999</v>
      </c>
      <c r="H290" s="6">
        <v>983.90800000000002</v>
      </c>
      <c r="I290" s="6">
        <v>643.62199999999996</v>
      </c>
      <c r="J290" s="6">
        <v>859.93000000000006</v>
      </c>
    </row>
    <row r="291" spans="1:10" x14ac:dyDescent="0.2">
      <c r="A291" s="1">
        <v>34335</v>
      </c>
      <c r="B291" s="6">
        <v>598.88099999999997</v>
      </c>
      <c r="C291" s="6">
        <v>523.07299999999998</v>
      </c>
      <c r="D291" s="6">
        <v>330.02</v>
      </c>
      <c r="E291" s="6">
        <v>376.62</v>
      </c>
      <c r="F291" s="6">
        <v>447.78500000000003</v>
      </c>
      <c r="G291" s="6">
        <v>433.94900000000001</v>
      </c>
      <c r="H291" s="6">
        <v>1040.425</v>
      </c>
      <c r="I291" s="6">
        <v>689.803</v>
      </c>
      <c r="J291" s="6">
        <v>858.19200000000001</v>
      </c>
    </row>
    <row r="292" spans="1:10" x14ac:dyDescent="0.2">
      <c r="A292" s="1">
        <v>34366</v>
      </c>
      <c r="B292" s="6">
        <v>641.024</v>
      </c>
      <c r="C292" s="6">
        <v>560.64</v>
      </c>
      <c r="D292" s="6">
        <v>319.00799999999998</v>
      </c>
      <c r="E292" s="6">
        <v>396.529</v>
      </c>
      <c r="F292" s="6">
        <v>479.94900000000001</v>
      </c>
      <c r="G292" s="6">
        <v>448.51400000000001</v>
      </c>
      <c r="H292" s="6">
        <v>1070.002</v>
      </c>
      <c r="I292" s="6">
        <v>709.71299999999997</v>
      </c>
      <c r="J292" s="6">
        <v>978.875</v>
      </c>
    </row>
    <row r="293" spans="1:10" x14ac:dyDescent="0.2">
      <c r="A293" s="1">
        <v>34394</v>
      </c>
      <c r="B293" s="6">
        <v>624.09500000000003</v>
      </c>
      <c r="C293" s="6">
        <v>549.702</v>
      </c>
      <c r="D293" s="6">
        <v>305.07499999999999</v>
      </c>
      <c r="E293" s="6">
        <v>362.83300000000003</v>
      </c>
      <c r="F293" s="6">
        <v>456.91800000000001</v>
      </c>
      <c r="G293" s="6">
        <v>433.80700000000002</v>
      </c>
      <c r="H293" s="6">
        <v>1007.428</v>
      </c>
      <c r="I293" s="6">
        <v>668.39599999999996</v>
      </c>
      <c r="J293" s="6">
        <v>979.61199999999997</v>
      </c>
    </row>
    <row r="294" spans="1:10" x14ac:dyDescent="0.2">
      <c r="A294" s="1">
        <v>34425</v>
      </c>
      <c r="B294" s="6">
        <v>597.88200000000006</v>
      </c>
      <c r="C294" s="6">
        <v>620.61599999999999</v>
      </c>
      <c r="D294" s="6">
        <v>309.11500000000001</v>
      </c>
      <c r="E294" s="6">
        <v>357.738</v>
      </c>
      <c r="F294" s="6">
        <v>450.21699999999998</v>
      </c>
      <c r="G294" s="6">
        <v>416.33300000000003</v>
      </c>
      <c r="H294" s="6">
        <v>953.93700000000001</v>
      </c>
      <c r="I294" s="6">
        <v>639.68799999999999</v>
      </c>
      <c r="J294" s="6">
        <v>922.03600000000006</v>
      </c>
    </row>
    <row r="295" spans="1:10" x14ac:dyDescent="0.2">
      <c r="A295" s="1">
        <v>34455</v>
      </c>
      <c r="B295" s="6">
        <v>617.46600000000001</v>
      </c>
      <c r="C295" s="6">
        <v>669.77499999999998</v>
      </c>
      <c r="D295" s="6">
        <v>328.85500000000002</v>
      </c>
      <c r="E295" s="6">
        <v>355.42900000000003</v>
      </c>
      <c r="F295" s="6">
        <v>445.08</v>
      </c>
      <c r="G295" s="6">
        <v>423.363</v>
      </c>
      <c r="H295" s="6">
        <v>965.40600000000006</v>
      </c>
      <c r="I295" s="6">
        <v>669.75599999999997</v>
      </c>
      <c r="J295" s="6">
        <v>937.90899999999999</v>
      </c>
    </row>
    <row r="296" spans="1:10" x14ac:dyDescent="0.2">
      <c r="A296" s="1">
        <v>34486</v>
      </c>
      <c r="B296" s="6">
        <v>618.452</v>
      </c>
      <c r="C296" s="6">
        <v>614.02800000000002</v>
      </c>
      <c r="D296" s="6">
        <v>304.57400000000001</v>
      </c>
      <c r="E296" s="6">
        <v>352.15000000000003</v>
      </c>
      <c r="F296" s="6">
        <v>446.26</v>
      </c>
      <c r="G296" s="6">
        <v>428.58</v>
      </c>
      <c r="H296" s="6">
        <v>902.67500000000007</v>
      </c>
      <c r="I296" s="6">
        <v>611.18299999999999</v>
      </c>
      <c r="J296" s="6">
        <v>1001.143</v>
      </c>
    </row>
    <row r="297" spans="1:10" x14ac:dyDescent="0.2">
      <c r="A297" s="1">
        <v>34516</v>
      </c>
      <c r="B297" s="6">
        <v>613.54300000000001</v>
      </c>
      <c r="C297" s="6">
        <v>574.428</v>
      </c>
      <c r="D297" s="6">
        <v>294.40899999999999</v>
      </c>
      <c r="E297" s="6">
        <v>334.28800000000001</v>
      </c>
      <c r="F297" s="6">
        <v>418.94499999999999</v>
      </c>
      <c r="G297" s="6">
        <v>416.18600000000004</v>
      </c>
      <c r="H297" s="6">
        <v>901.97500000000002</v>
      </c>
      <c r="I297" s="6">
        <v>578.51400000000001</v>
      </c>
      <c r="J297" s="6">
        <v>975.46900000000005</v>
      </c>
    </row>
    <row r="298" spans="1:10" x14ac:dyDescent="0.2">
      <c r="A298" s="1">
        <v>34547</v>
      </c>
      <c r="B298" s="6">
        <v>631.245</v>
      </c>
      <c r="C298" s="6">
        <v>606.72500000000002</v>
      </c>
      <c r="D298" s="6">
        <v>309.92</v>
      </c>
      <c r="E298" s="6">
        <v>331.24599999999998</v>
      </c>
      <c r="F298" s="6">
        <v>437.66300000000001</v>
      </c>
      <c r="G298" s="6">
        <v>429.92599999999999</v>
      </c>
      <c r="H298" s="6">
        <v>950.96299999999997</v>
      </c>
      <c r="I298" s="6">
        <v>637.09900000000005</v>
      </c>
      <c r="J298" s="6">
        <v>957.13400000000001</v>
      </c>
    </row>
    <row r="299" spans="1:10" x14ac:dyDescent="0.2">
      <c r="A299" s="1">
        <v>34578</v>
      </c>
      <c r="B299" s="6">
        <v>642.54</v>
      </c>
      <c r="C299" s="6">
        <v>589.19899999999996</v>
      </c>
      <c r="D299" s="6">
        <v>315.12099999999998</v>
      </c>
      <c r="E299" s="6">
        <v>338.75400000000002</v>
      </c>
      <c r="F299" s="6">
        <v>457.53700000000003</v>
      </c>
      <c r="G299" s="6">
        <v>441.14699999999999</v>
      </c>
      <c r="H299" s="6">
        <v>988.12200000000007</v>
      </c>
      <c r="I299" s="6">
        <v>627.14300000000003</v>
      </c>
      <c r="J299" s="6">
        <v>967.76099999999997</v>
      </c>
    </row>
    <row r="300" spans="1:10" x14ac:dyDescent="0.2">
      <c r="A300" s="1">
        <v>34608</v>
      </c>
      <c r="B300" s="6">
        <v>621.97299999999996</v>
      </c>
      <c r="C300" s="6">
        <v>568.48800000000006</v>
      </c>
      <c r="D300" s="6">
        <v>292.53699999999998</v>
      </c>
      <c r="E300" s="6">
        <v>321.21600000000001</v>
      </c>
      <c r="F300" s="6">
        <v>456.82600000000002</v>
      </c>
      <c r="G300" s="6">
        <v>431.96699999999998</v>
      </c>
      <c r="H300" s="6">
        <v>912.43700000000001</v>
      </c>
      <c r="I300" s="6">
        <v>573.42500000000007</v>
      </c>
      <c r="J300" s="6">
        <v>934.23300000000006</v>
      </c>
    </row>
    <row r="301" spans="1:10" x14ac:dyDescent="0.2">
      <c r="A301" s="1">
        <v>34639</v>
      </c>
      <c r="B301" s="6">
        <v>639.93100000000004</v>
      </c>
      <c r="C301" s="6">
        <v>544.99199999999996</v>
      </c>
      <c r="D301" s="6">
        <v>297.85000000000002</v>
      </c>
      <c r="E301" s="6">
        <v>322.78800000000001</v>
      </c>
      <c r="F301" s="6">
        <v>450.90500000000003</v>
      </c>
      <c r="G301" s="6">
        <v>438.38900000000001</v>
      </c>
      <c r="H301" s="6">
        <v>944.92600000000004</v>
      </c>
      <c r="I301" s="6">
        <v>585.65800000000002</v>
      </c>
      <c r="J301" s="6">
        <v>933.04100000000005</v>
      </c>
    </row>
    <row r="302" spans="1:10" x14ac:dyDescent="0.2">
      <c r="A302" s="1">
        <v>34669</v>
      </c>
      <c r="B302" s="6">
        <v>608.88499999999999</v>
      </c>
      <c r="C302" s="6">
        <v>535.79499999999996</v>
      </c>
      <c r="D302" s="6">
        <v>295.93700000000001</v>
      </c>
      <c r="E302" s="6">
        <v>330.41700000000003</v>
      </c>
      <c r="F302" s="6">
        <v>435.565</v>
      </c>
      <c r="G302" s="6">
        <v>421.44</v>
      </c>
      <c r="H302" s="6">
        <v>926.94600000000003</v>
      </c>
      <c r="I302" s="6">
        <v>600.58299999999997</v>
      </c>
      <c r="J302" s="6">
        <v>905.66700000000003</v>
      </c>
    </row>
    <row r="303" spans="1:10" x14ac:dyDescent="0.2">
      <c r="A303" s="1">
        <v>34700</v>
      </c>
      <c r="B303" s="6">
        <v>618.53399999999999</v>
      </c>
      <c r="C303" s="6">
        <v>540.29700000000003</v>
      </c>
      <c r="D303" s="6">
        <v>300.61599999999999</v>
      </c>
      <c r="E303" s="6">
        <v>335.74700000000001</v>
      </c>
      <c r="F303" s="6">
        <v>451.32100000000003</v>
      </c>
      <c r="G303" s="6">
        <v>431.26400000000001</v>
      </c>
      <c r="H303" s="6">
        <v>937.30000000000007</v>
      </c>
      <c r="I303" s="6">
        <v>576.74599999999998</v>
      </c>
      <c r="J303" s="6">
        <v>926.16899999999998</v>
      </c>
    </row>
    <row r="304" spans="1:10" x14ac:dyDescent="0.2">
      <c r="A304" s="1">
        <v>34731</v>
      </c>
      <c r="B304" s="6">
        <v>608.82000000000005</v>
      </c>
      <c r="C304" s="6">
        <v>578.12599999999998</v>
      </c>
      <c r="D304" s="6">
        <v>293.25700000000001</v>
      </c>
      <c r="E304" s="6">
        <v>327.51300000000003</v>
      </c>
      <c r="F304" s="6">
        <v>431.12200000000001</v>
      </c>
      <c r="G304" s="6">
        <v>442.49200000000002</v>
      </c>
      <c r="H304" s="6">
        <v>913.96199999999999</v>
      </c>
      <c r="I304" s="6">
        <v>562.947</v>
      </c>
      <c r="J304" s="6">
        <v>864.92200000000003</v>
      </c>
    </row>
    <row r="305" spans="1:10" x14ac:dyDescent="0.2">
      <c r="A305" s="1">
        <v>34759</v>
      </c>
      <c r="B305" s="6">
        <v>613.51700000000005</v>
      </c>
      <c r="C305" s="6">
        <v>551.98800000000006</v>
      </c>
      <c r="D305" s="6">
        <v>304.399</v>
      </c>
      <c r="E305" s="6">
        <v>335.65199999999999</v>
      </c>
      <c r="F305" s="6">
        <v>442.137</v>
      </c>
      <c r="G305" s="6">
        <v>457.01300000000003</v>
      </c>
      <c r="H305" s="6">
        <v>922.71900000000005</v>
      </c>
      <c r="I305" s="6">
        <v>559.96100000000001</v>
      </c>
      <c r="J305" s="6">
        <v>788.27700000000004</v>
      </c>
    </row>
    <row r="306" spans="1:10" x14ac:dyDescent="0.2">
      <c r="A306" s="1">
        <v>34790</v>
      </c>
      <c r="B306" s="6">
        <v>636.46500000000003</v>
      </c>
      <c r="C306" s="6">
        <v>515.04600000000005</v>
      </c>
      <c r="D306" s="6">
        <v>275.77199999999999</v>
      </c>
      <c r="E306" s="6">
        <v>322.291</v>
      </c>
      <c r="F306" s="6">
        <v>463.58100000000002</v>
      </c>
      <c r="G306" s="6">
        <v>471.44499999999999</v>
      </c>
      <c r="H306" s="6">
        <v>951.98400000000004</v>
      </c>
      <c r="I306" s="6">
        <v>581.13200000000006</v>
      </c>
      <c r="J306" s="6">
        <v>746.29200000000003</v>
      </c>
    </row>
    <row r="307" spans="1:10" x14ac:dyDescent="0.2">
      <c r="A307" s="1">
        <v>34820</v>
      </c>
      <c r="B307" s="6">
        <v>666.26900000000001</v>
      </c>
      <c r="C307" s="6">
        <v>565.89499999999998</v>
      </c>
      <c r="D307" s="6">
        <v>290.41199999999998</v>
      </c>
      <c r="E307" s="6">
        <v>332.45600000000002</v>
      </c>
      <c r="F307" s="6">
        <v>463.40600000000001</v>
      </c>
      <c r="G307" s="6">
        <v>483.31</v>
      </c>
      <c r="H307" s="6">
        <v>973.86099999999999</v>
      </c>
      <c r="I307" s="6">
        <v>598.59500000000003</v>
      </c>
      <c r="J307" s="6">
        <v>797.28200000000004</v>
      </c>
    </row>
    <row r="308" spans="1:10" x14ac:dyDescent="0.2">
      <c r="A308" s="1">
        <v>34851</v>
      </c>
      <c r="B308" s="6">
        <v>671.70900000000006</v>
      </c>
      <c r="C308" s="6">
        <v>549.67700000000002</v>
      </c>
      <c r="D308" s="6">
        <v>304.18099999999998</v>
      </c>
      <c r="E308" s="6">
        <v>358.04399999999998</v>
      </c>
      <c r="F308" s="6">
        <v>483.05799999999999</v>
      </c>
      <c r="G308" s="6">
        <v>502.08600000000001</v>
      </c>
      <c r="H308" s="6">
        <v>1011.0840000000001</v>
      </c>
      <c r="I308" s="6">
        <v>614.98400000000004</v>
      </c>
      <c r="J308" s="6">
        <v>756.89099999999996</v>
      </c>
    </row>
    <row r="309" spans="1:10" x14ac:dyDescent="0.2">
      <c r="A309" s="1">
        <v>34881</v>
      </c>
      <c r="B309" s="6">
        <v>672.12300000000005</v>
      </c>
      <c r="C309" s="6">
        <v>536.17700000000002</v>
      </c>
      <c r="D309" s="6">
        <v>300.589</v>
      </c>
      <c r="E309" s="6">
        <v>360.65300000000002</v>
      </c>
      <c r="F309" s="6">
        <v>492.31</v>
      </c>
      <c r="G309" s="6">
        <v>515.38400000000001</v>
      </c>
      <c r="H309" s="6">
        <v>1005.722</v>
      </c>
      <c r="I309" s="6">
        <v>591.995</v>
      </c>
      <c r="J309" s="6">
        <v>718.63099999999997</v>
      </c>
    </row>
    <row r="310" spans="1:10" x14ac:dyDescent="0.2">
      <c r="A310" s="1">
        <v>34912</v>
      </c>
      <c r="B310" s="6">
        <v>696.73400000000004</v>
      </c>
      <c r="C310" s="6">
        <v>561.04499999999996</v>
      </c>
      <c r="D310" s="6">
        <v>319.81600000000003</v>
      </c>
      <c r="E310" s="6">
        <v>362.17400000000004</v>
      </c>
      <c r="F310" s="6">
        <v>495.79599999999999</v>
      </c>
      <c r="G310" s="6">
        <v>527.43399999999997</v>
      </c>
      <c r="H310" s="6">
        <v>1046.038</v>
      </c>
      <c r="I310" s="6">
        <v>602.60599999999999</v>
      </c>
      <c r="J310" s="6">
        <v>790.80100000000004</v>
      </c>
    </row>
    <row r="311" spans="1:10" x14ac:dyDescent="0.2">
      <c r="A311" s="1">
        <v>34943</v>
      </c>
      <c r="B311" s="6">
        <v>687.04100000000005</v>
      </c>
      <c r="C311" s="6">
        <v>566.34699999999998</v>
      </c>
      <c r="D311" s="6">
        <v>318.476</v>
      </c>
      <c r="E311" s="6">
        <v>371.81600000000003</v>
      </c>
      <c r="F311" s="6">
        <v>488.82600000000002</v>
      </c>
      <c r="G311" s="6">
        <v>530.02300000000002</v>
      </c>
      <c r="H311" s="6">
        <v>1064.6030000000001</v>
      </c>
      <c r="I311" s="6">
        <v>593.43200000000002</v>
      </c>
      <c r="J311" s="6">
        <v>857.06299999999999</v>
      </c>
    </row>
    <row r="312" spans="1:10" x14ac:dyDescent="0.2">
      <c r="A312" s="1">
        <v>34973</v>
      </c>
      <c r="B312" s="6">
        <v>697.04300000000001</v>
      </c>
      <c r="C312" s="6">
        <v>544.17399999999998</v>
      </c>
      <c r="D312" s="6">
        <v>314.38200000000001</v>
      </c>
      <c r="E312" s="6">
        <v>386.45699999999999</v>
      </c>
      <c r="F312" s="6">
        <v>482.49</v>
      </c>
      <c r="G312" s="6">
        <v>548.92399999999998</v>
      </c>
      <c r="H312" s="6">
        <v>1065.162</v>
      </c>
      <c r="I312" s="6">
        <v>565.86300000000006</v>
      </c>
      <c r="J312" s="6">
        <v>860.75</v>
      </c>
    </row>
    <row r="313" spans="1:10" x14ac:dyDescent="0.2">
      <c r="A313" s="1">
        <v>35004</v>
      </c>
      <c r="B313" s="6">
        <v>690.22900000000004</v>
      </c>
      <c r="C313" s="6">
        <v>515.52</v>
      </c>
      <c r="D313" s="6">
        <v>306.22000000000003</v>
      </c>
      <c r="E313" s="6">
        <v>397.06600000000003</v>
      </c>
      <c r="F313" s="6">
        <v>480.06</v>
      </c>
      <c r="G313" s="6">
        <v>552.82000000000005</v>
      </c>
      <c r="H313" s="6">
        <v>1058.396</v>
      </c>
      <c r="I313" s="6">
        <v>573.60900000000004</v>
      </c>
      <c r="J313" s="6">
        <v>849.96199999999999</v>
      </c>
    </row>
    <row r="314" spans="1:10" x14ac:dyDescent="0.2">
      <c r="A314" s="1">
        <v>35034</v>
      </c>
      <c r="B314" s="6">
        <v>718.12300000000005</v>
      </c>
      <c r="C314" s="6">
        <v>493.834</v>
      </c>
      <c r="D314" s="6">
        <v>317.137</v>
      </c>
      <c r="E314" s="6">
        <v>414.358</v>
      </c>
      <c r="F314" s="6">
        <v>504.83600000000001</v>
      </c>
      <c r="G314" s="6">
        <v>575</v>
      </c>
      <c r="H314" s="6">
        <v>1101.681</v>
      </c>
      <c r="I314" s="6">
        <v>578.28200000000004</v>
      </c>
      <c r="J314" s="6">
        <v>905.31600000000003</v>
      </c>
    </row>
    <row r="315" spans="1:10" x14ac:dyDescent="0.2">
      <c r="A315" s="1">
        <v>35065</v>
      </c>
      <c r="B315" s="6">
        <v>734.28</v>
      </c>
      <c r="C315" s="6">
        <v>529.52099999999996</v>
      </c>
      <c r="D315" s="6">
        <v>320.04399999999998</v>
      </c>
      <c r="E315" s="6">
        <v>420.44499999999999</v>
      </c>
      <c r="F315" s="6">
        <v>509.41700000000003</v>
      </c>
      <c r="G315" s="6">
        <v>581.07100000000003</v>
      </c>
      <c r="H315" s="6">
        <v>1107.3420000000001</v>
      </c>
      <c r="I315" s="6">
        <v>592.87700000000007</v>
      </c>
      <c r="J315" s="6">
        <v>957.79300000000001</v>
      </c>
    </row>
    <row r="316" spans="1:10" x14ac:dyDescent="0.2">
      <c r="A316" s="1">
        <v>35096</v>
      </c>
      <c r="B316" s="6">
        <v>748.54</v>
      </c>
      <c r="C316" s="6">
        <v>562.29100000000005</v>
      </c>
      <c r="D316" s="6">
        <v>346.47199999999998</v>
      </c>
      <c r="E316" s="6">
        <v>419.822</v>
      </c>
      <c r="F316" s="6">
        <v>543.57000000000005</v>
      </c>
      <c r="G316" s="6">
        <v>603.01</v>
      </c>
      <c r="H316" s="6">
        <v>1131.0240000000001</v>
      </c>
      <c r="I316" s="6">
        <v>644.48699999999997</v>
      </c>
      <c r="J316" s="6">
        <v>984.61400000000003</v>
      </c>
    </row>
    <row r="317" spans="1:10" x14ac:dyDescent="0.2">
      <c r="A317" s="1">
        <v>35125</v>
      </c>
      <c r="B317" s="6">
        <v>752.70299999999997</v>
      </c>
      <c r="C317" s="6">
        <v>540.78499999999997</v>
      </c>
      <c r="D317" s="6">
        <v>347.28500000000003</v>
      </c>
      <c r="E317" s="6">
        <v>433.03800000000001</v>
      </c>
      <c r="F317" s="6">
        <v>536.28700000000003</v>
      </c>
      <c r="G317" s="6">
        <v>609.42100000000005</v>
      </c>
      <c r="H317" s="6">
        <v>1132.3910000000001</v>
      </c>
      <c r="I317" s="6">
        <v>650.04399999999998</v>
      </c>
      <c r="J317" s="6">
        <v>946.46800000000007</v>
      </c>
    </row>
    <row r="318" spans="1:10" x14ac:dyDescent="0.2">
      <c r="A318" s="1">
        <v>35156</v>
      </c>
      <c r="B318" s="6">
        <v>765.48099999999999</v>
      </c>
      <c r="C318" s="6">
        <v>517.95100000000002</v>
      </c>
      <c r="D318" s="6">
        <v>345.625</v>
      </c>
      <c r="E318" s="6">
        <v>463.78700000000003</v>
      </c>
      <c r="F318" s="6">
        <v>541.58100000000002</v>
      </c>
      <c r="G318" s="6">
        <v>618.971</v>
      </c>
      <c r="H318" s="6">
        <v>1125.5129999999999</v>
      </c>
      <c r="I318" s="6">
        <v>663.09900000000005</v>
      </c>
      <c r="J318" s="6">
        <v>999.30899999999997</v>
      </c>
    </row>
    <row r="319" spans="1:10" x14ac:dyDescent="0.2">
      <c r="A319" s="1">
        <v>35186</v>
      </c>
      <c r="B319" s="6">
        <v>775.15300000000002</v>
      </c>
      <c r="C319" s="6">
        <v>587.42399999999998</v>
      </c>
      <c r="D319" s="6">
        <v>344.815</v>
      </c>
      <c r="E319" s="6">
        <v>464.88600000000002</v>
      </c>
      <c r="F319" s="6">
        <v>559.65</v>
      </c>
      <c r="G319" s="6">
        <v>619.65700000000004</v>
      </c>
      <c r="H319" s="6">
        <v>1153.239</v>
      </c>
      <c r="I319" s="6">
        <v>689.16200000000003</v>
      </c>
      <c r="J319" s="6">
        <v>1019.0120000000001</v>
      </c>
    </row>
    <row r="320" spans="1:10" x14ac:dyDescent="0.2">
      <c r="A320" s="1">
        <v>35217</v>
      </c>
      <c r="B320" s="6">
        <v>773.71</v>
      </c>
      <c r="C320" s="6">
        <v>563.71100000000001</v>
      </c>
      <c r="D320" s="6">
        <v>346.82499999999999</v>
      </c>
      <c r="E320" s="6">
        <v>450.41300000000001</v>
      </c>
      <c r="F320" s="6">
        <v>571.553</v>
      </c>
      <c r="G320" s="6">
        <v>633.26499999999999</v>
      </c>
      <c r="H320" s="6">
        <v>1128.5219999999999</v>
      </c>
      <c r="I320" s="6">
        <v>683.27099999999996</v>
      </c>
      <c r="J320" s="6">
        <v>996.57299999999998</v>
      </c>
    </row>
    <row r="321" spans="1:10" x14ac:dyDescent="0.2">
      <c r="A321" s="1">
        <v>35247</v>
      </c>
      <c r="B321" s="6">
        <v>783.21299999999997</v>
      </c>
      <c r="C321" s="6">
        <v>569.40300000000002</v>
      </c>
      <c r="D321" s="6">
        <v>353.87600000000003</v>
      </c>
      <c r="E321" s="6">
        <v>472.78500000000003</v>
      </c>
      <c r="F321" s="6">
        <v>552.77700000000004</v>
      </c>
      <c r="G321" s="6">
        <v>642.62</v>
      </c>
      <c r="H321" s="6">
        <v>1122.498</v>
      </c>
      <c r="I321" s="6">
        <v>686.68200000000002</v>
      </c>
      <c r="J321" s="6">
        <v>1025.886</v>
      </c>
    </row>
    <row r="322" spans="1:10" x14ac:dyDescent="0.2">
      <c r="A322" s="1">
        <v>35278</v>
      </c>
      <c r="B322" s="6">
        <v>759.41100000000006</v>
      </c>
      <c r="C322" s="6">
        <v>530.20299999999997</v>
      </c>
      <c r="D322" s="6">
        <v>345.12400000000002</v>
      </c>
      <c r="E322" s="6">
        <v>443.14400000000001</v>
      </c>
      <c r="F322" s="6">
        <v>541.55600000000004</v>
      </c>
      <c r="G322" s="6">
        <v>618.21900000000005</v>
      </c>
      <c r="H322" s="6">
        <v>1129.1990000000001</v>
      </c>
      <c r="I322" s="6">
        <v>653.23300000000006</v>
      </c>
      <c r="J322" s="6">
        <v>959.904</v>
      </c>
    </row>
    <row r="323" spans="1:10" x14ac:dyDescent="0.2">
      <c r="A323" s="1">
        <v>35309</v>
      </c>
      <c r="B323" s="6">
        <v>756.61599999999999</v>
      </c>
      <c r="C323" s="6">
        <v>513.27600000000007</v>
      </c>
      <c r="D323" s="6">
        <v>349.47</v>
      </c>
      <c r="E323" s="6">
        <v>463.17700000000002</v>
      </c>
      <c r="F323" s="6">
        <v>559.17200000000003</v>
      </c>
      <c r="G323" s="6">
        <v>620.827</v>
      </c>
      <c r="H323" s="6">
        <v>1173.5889999999999</v>
      </c>
      <c r="I323" s="6">
        <v>643.96699999999998</v>
      </c>
      <c r="J323" s="6">
        <v>924.73800000000006</v>
      </c>
    </row>
    <row r="324" spans="1:10" x14ac:dyDescent="0.2">
      <c r="A324" s="1">
        <v>35339</v>
      </c>
      <c r="B324" s="6">
        <v>788.89400000000001</v>
      </c>
      <c r="C324" s="6">
        <v>549.07900000000006</v>
      </c>
      <c r="D324" s="6">
        <v>365.27500000000003</v>
      </c>
      <c r="E324" s="6">
        <v>472.23599999999999</v>
      </c>
      <c r="F324" s="6">
        <v>582.46600000000001</v>
      </c>
      <c r="G324" s="6">
        <v>655.92899999999997</v>
      </c>
      <c r="H324" s="6">
        <v>1204.539</v>
      </c>
      <c r="I324" s="6">
        <v>687.87099999999998</v>
      </c>
      <c r="J324" s="6">
        <v>980.947</v>
      </c>
    </row>
    <row r="325" spans="1:10" x14ac:dyDescent="0.2">
      <c r="A325" s="1">
        <v>35370</v>
      </c>
      <c r="B325" s="6">
        <v>791.75099999999998</v>
      </c>
      <c r="C325" s="6">
        <v>520.30399999999997</v>
      </c>
      <c r="D325" s="6">
        <v>367.702</v>
      </c>
      <c r="E325" s="6">
        <v>473.62100000000004</v>
      </c>
      <c r="F325" s="6">
        <v>609.64099999999996</v>
      </c>
      <c r="G325" s="6">
        <v>668.96799999999996</v>
      </c>
      <c r="H325" s="6">
        <v>1188.749</v>
      </c>
      <c r="I325" s="6">
        <v>696.72900000000004</v>
      </c>
      <c r="J325" s="6">
        <v>941.428</v>
      </c>
    </row>
    <row r="326" spans="1:10" x14ac:dyDescent="0.2">
      <c r="A326" s="1">
        <v>35400</v>
      </c>
      <c r="B326" s="6">
        <v>831.63599999999997</v>
      </c>
      <c r="C326" s="6">
        <v>557.59199999999998</v>
      </c>
      <c r="D326" s="6">
        <v>385.55500000000001</v>
      </c>
      <c r="E326" s="6">
        <v>489.077</v>
      </c>
      <c r="F326" s="6">
        <v>656.87700000000007</v>
      </c>
      <c r="G326" s="6">
        <v>719.33100000000002</v>
      </c>
      <c r="H326" s="6">
        <v>1216.752</v>
      </c>
      <c r="I326" s="6">
        <v>750.88800000000003</v>
      </c>
      <c r="J326" s="6">
        <v>940.26300000000003</v>
      </c>
    </row>
    <row r="327" spans="1:10" x14ac:dyDescent="0.2">
      <c r="A327" s="1">
        <v>35431</v>
      </c>
      <c r="B327" s="6">
        <v>820.36199999999997</v>
      </c>
      <c r="C327" s="6">
        <v>562.56000000000006</v>
      </c>
      <c r="D327" s="6">
        <v>386.32100000000003</v>
      </c>
      <c r="E327" s="6">
        <v>496.709</v>
      </c>
      <c r="F327" s="6">
        <v>646.91700000000003</v>
      </c>
      <c r="G327" s="6">
        <v>705.16</v>
      </c>
      <c r="H327" s="6">
        <v>1238.8810000000001</v>
      </c>
      <c r="I327" s="6">
        <v>752.25599999999997</v>
      </c>
      <c r="J327" s="6">
        <v>905.43899999999996</v>
      </c>
    </row>
    <row r="328" spans="1:10" x14ac:dyDescent="0.2">
      <c r="A328" s="1">
        <v>35462</v>
      </c>
      <c r="B328" s="6">
        <v>828.51</v>
      </c>
      <c r="C328" s="6">
        <v>649.84400000000005</v>
      </c>
      <c r="D328" s="6">
        <v>413.09100000000001</v>
      </c>
      <c r="E328" s="6">
        <v>543.34799999999996</v>
      </c>
      <c r="F328" s="6">
        <v>669.99099999999999</v>
      </c>
      <c r="G328" s="6">
        <v>752.99800000000005</v>
      </c>
      <c r="H328" s="6">
        <v>1276.251</v>
      </c>
      <c r="I328" s="6">
        <v>815.36300000000006</v>
      </c>
      <c r="J328" s="6">
        <v>839.45</v>
      </c>
    </row>
    <row r="329" spans="1:10" x14ac:dyDescent="0.2">
      <c r="A329" s="1">
        <v>35490</v>
      </c>
      <c r="B329" s="6">
        <v>837.39700000000005</v>
      </c>
      <c r="C329" s="6">
        <v>625.84799999999996</v>
      </c>
      <c r="D329" s="6">
        <v>439.37099999999998</v>
      </c>
      <c r="E329" s="6">
        <v>564.90700000000004</v>
      </c>
      <c r="F329" s="6">
        <v>670.47300000000007</v>
      </c>
      <c r="G329" s="6">
        <v>761.17100000000005</v>
      </c>
      <c r="H329" s="6">
        <v>1294.8520000000001</v>
      </c>
      <c r="I329" s="6">
        <v>843.45299999999997</v>
      </c>
      <c r="J329" s="6">
        <v>850.13300000000004</v>
      </c>
    </row>
    <row r="330" spans="1:10" x14ac:dyDescent="0.2">
      <c r="A330" s="1">
        <v>35521</v>
      </c>
      <c r="B330" s="6">
        <v>813.702</v>
      </c>
      <c r="C330" s="6">
        <v>613.89099999999996</v>
      </c>
      <c r="D330" s="6">
        <v>446.99299999999999</v>
      </c>
      <c r="E330" s="6">
        <v>567.89099999999996</v>
      </c>
      <c r="F330" s="6">
        <v>648.86800000000005</v>
      </c>
      <c r="G330" s="6">
        <v>724.846</v>
      </c>
      <c r="H330" s="6">
        <v>1277.1379999999999</v>
      </c>
      <c r="I330" s="6">
        <v>837.15700000000004</v>
      </c>
      <c r="J330" s="6">
        <v>844.803</v>
      </c>
    </row>
    <row r="331" spans="1:10" x14ac:dyDescent="0.2">
      <c r="A331" s="1">
        <v>35551</v>
      </c>
      <c r="B331" s="6">
        <v>847.24700000000007</v>
      </c>
      <c r="C331" s="6">
        <v>647.577</v>
      </c>
      <c r="D331" s="6">
        <v>463.94100000000003</v>
      </c>
      <c r="E331" s="6">
        <v>614.14099999999996</v>
      </c>
      <c r="F331" s="6">
        <v>667.98699999999997</v>
      </c>
      <c r="G331" s="6">
        <v>765.01300000000003</v>
      </c>
      <c r="H331" s="6">
        <v>1335.2529999999999</v>
      </c>
      <c r="I331" s="6">
        <v>854.56600000000003</v>
      </c>
      <c r="J331" s="6">
        <v>908.43000000000006</v>
      </c>
    </row>
    <row r="332" spans="1:10" x14ac:dyDescent="0.2">
      <c r="A332" s="1">
        <v>35582</v>
      </c>
      <c r="B332" s="6">
        <v>897.74900000000002</v>
      </c>
      <c r="C332" s="6">
        <v>638.154</v>
      </c>
      <c r="D332" s="6">
        <v>483.77699999999999</v>
      </c>
      <c r="E332" s="6">
        <v>647.60800000000006</v>
      </c>
      <c r="F332" s="6">
        <v>713.35699999999997</v>
      </c>
      <c r="G332" s="6">
        <v>808.03499999999997</v>
      </c>
      <c r="H332" s="6">
        <v>1362.2170000000001</v>
      </c>
      <c r="I332" s="6">
        <v>841.60300000000007</v>
      </c>
      <c r="J332" s="6">
        <v>935.59900000000005</v>
      </c>
    </row>
    <row r="333" spans="1:10" x14ac:dyDescent="0.2">
      <c r="A333" s="1">
        <v>35612</v>
      </c>
      <c r="B333" s="6">
        <v>944.24099999999999</v>
      </c>
      <c r="C333" s="6">
        <v>709.93500000000006</v>
      </c>
      <c r="D333" s="6">
        <v>510.99299999999999</v>
      </c>
      <c r="E333" s="6">
        <v>709.37200000000007</v>
      </c>
      <c r="F333" s="6">
        <v>720.93200000000002</v>
      </c>
      <c r="G333" s="6">
        <v>852.35800000000006</v>
      </c>
      <c r="H333" s="6">
        <v>1404.028</v>
      </c>
      <c r="I333" s="6">
        <v>946.39400000000001</v>
      </c>
      <c r="J333" s="6">
        <v>953.81100000000004</v>
      </c>
    </row>
    <row r="334" spans="1:10" x14ac:dyDescent="0.2">
      <c r="A334" s="1">
        <v>35643</v>
      </c>
      <c r="B334" s="6">
        <v>972.52200000000005</v>
      </c>
      <c r="C334" s="6">
        <v>767.25</v>
      </c>
      <c r="D334" s="6">
        <v>582.64700000000005</v>
      </c>
      <c r="E334" s="6">
        <v>742.11900000000003</v>
      </c>
      <c r="F334" s="6">
        <v>764.78200000000004</v>
      </c>
      <c r="G334" s="6">
        <v>905.60500000000002</v>
      </c>
      <c r="H334" s="6">
        <v>1454.7560000000001</v>
      </c>
      <c r="I334" s="6">
        <v>978.84500000000003</v>
      </c>
      <c r="J334" s="6">
        <v>954.15200000000004</v>
      </c>
    </row>
    <row r="335" spans="1:10" x14ac:dyDescent="0.2">
      <c r="A335" s="1">
        <v>35674</v>
      </c>
      <c r="B335" s="6">
        <v>911.89200000000005</v>
      </c>
      <c r="C335" s="6">
        <v>749.30100000000004</v>
      </c>
      <c r="D335" s="6">
        <v>527.06299999999999</v>
      </c>
      <c r="E335" s="6">
        <v>665.95400000000006</v>
      </c>
      <c r="F335" s="6">
        <v>730.36599999999999</v>
      </c>
      <c r="G335" s="6">
        <v>857.096</v>
      </c>
      <c r="H335" s="6">
        <v>1456.2950000000001</v>
      </c>
      <c r="I335" s="6">
        <v>903.68600000000004</v>
      </c>
      <c r="J335" s="6">
        <v>882.25200000000007</v>
      </c>
    </row>
    <row r="336" spans="1:10" x14ac:dyDescent="0.2">
      <c r="A336" s="1">
        <v>35704</v>
      </c>
      <c r="B336" s="6">
        <v>968.59900000000005</v>
      </c>
      <c r="C336" s="6">
        <v>802.625</v>
      </c>
      <c r="D336" s="6">
        <v>550.84199999999998</v>
      </c>
      <c r="E336" s="6">
        <v>722.55500000000006</v>
      </c>
      <c r="F336" s="6">
        <v>770.36400000000003</v>
      </c>
      <c r="G336" s="6">
        <v>907.44200000000001</v>
      </c>
      <c r="H336" s="6">
        <v>1588.54</v>
      </c>
      <c r="I336" s="6">
        <v>979.19</v>
      </c>
      <c r="J336" s="6">
        <v>892.86500000000001</v>
      </c>
    </row>
    <row r="337" spans="1:10" x14ac:dyDescent="0.2">
      <c r="A337" s="1">
        <v>35735</v>
      </c>
      <c r="B337" s="6">
        <v>928.55000000000007</v>
      </c>
      <c r="C337" s="6">
        <v>777.322</v>
      </c>
      <c r="D337" s="6">
        <v>509.63499999999999</v>
      </c>
      <c r="E337" s="6">
        <v>692.49099999999999</v>
      </c>
      <c r="F337" s="6">
        <v>758.64300000000003</v>
      </c>
      <c r="G337" s="6">
        <v>897.03600000000006</v>
      </c>
      <c r="H337" s="6">
        <v>1471.085</v>
      </c>
      <c r="I337" s="6">
        <v>887.53700000000003</v>
      </c>
      <c r="J337" s="6">
        <v>804.98400000000004</v>
      </c>
    </row>
    <row r="338" spans="1:10" x14ac:dyDescent="0.2">
      <c r="A338" s="1">
        <v>35765</v>
      </c>
      <c r="B338" s="6">
        <v>941.43399999999997</v>
      </c>
      <c r="C338" s="6">
        <v>809.42399999999998</v>
      </c>
      <c r="D338" s="6">
        <v>538.89400000000001</v>
      </c>
      <c r="E338" s="6">
        <v>727.40700000000004</v>
      </c>
      <c r="F338" s="6">
        <v>745.89400000000001</v>
      </c>
      <c r="G338" s="6">
        <v>934.55799999999999</v>
      </c>
      <c r="H338" s="6">
        <v>1472.1960000000001</v>
      </c>
      <c r="I338" s="6">
        <v>930.19</v>
      </c>
      <c r="J338" s="6">
        <v>815.73400000000004</v>
      </c>
    </row>
    <row r="339" spans="1:10" x14ac:dyDescent="0.2">
      <c r="A339" s="1">
        <v>35796</v>
      </c>
      <c r="B339" s="6">
        <v>936.59100000000001</v>
      </c>
      <c r="C339" s="6">
        <v>874.03100000000006</v>
      </c>
      <c r="D339" s="6">
        <v>555.60699999999997</v>
      </c>
      <c r="E339" s="6">
        <v>772.38900000000001</v>
      </c>
      <c r="F339" s="6">
        <v>751.04700000000003</v>
      </c>
      <c r="G339" s="6">
        <v>928.91200000000003</v>
      </c>
      <c r="H339" s="6">
        <v>1534.4580000000001</v>
      </c>
      <c r="I339" s="6">
        <v>962.53100000000006</v>
      </c>
      <c r="J339" s="6">
        <v>769.19500000000005</v>
      </c>
    </row>
    <row r="340" spans="1:10" x14ac:dyDescent="0.2">
      <c r="A340" s="1">
        <v>35827</v>
      </c>
      <c r="B340" s="6">
        <v>979.81299999999999</v>
      </c>
      <c r="C340" s="6">
        <v>978.327</v>
      </c>
      <c r="D340" s="6">
        <v>589.76</v>
      </c>
      <c r="E340" s="6">
        <v>823.58</v>
      </c>
      <c r="F340" s="6">
        <v>759.81799999999998</v>
      </c>
      <c r="G340" s="6">
        <v>959.40300000000002</v>
      </c>
      <c r="H340" s="6">
        <v>1664.03</v>
      </c>
      <c r="I340" s="6">
        <v>1017.894</v>
      </c>
      <c r="J340" s="6">
        <v>816.31200000000001</v>
      </c>
    </row>
    <row r="341" spans="1:10" x14ac:dyDescent="0.2">
      <c r="A341" s="1">
        <v>35855</v>
      </c>
      <c r="B341" s="6">
        <v>1031.922</v>
      </c>
      <c r="C341" s="6">
        <v>1026.8600000000001</v>
      </c>
      <c r="D341" s="6">
        <v>616.33400000000006</v>
      </c>
      <c r="E341" s="6">
        <v>896.79899999999998</v>
      </c>
      <c r="F341" s="6">
        <v>794.02</v>
      </c>
      <c r="G341" s="6">
        <v>1002.407</v>
      </c>
      <c r="H341" s="6">
        <v>1728.0160000000001</v>
      </c>
      <c r="I341" s="6">
        <v>1100.749</v>
      </c>
      <c r="J341" s="6">
        <v>832.77200000000005</v>
      </c>
    </row>
    <row r="342" spans="1:10" x14ac:dyDescent="0.2">
      <c r="A342" s="1">
        <v>35886</v>
      </c>
      <c r="B342" s="6">
        <v>1072.345</v>
      </c>
      <c r="C342" s="6">
        <v>1256.0060000000001</v>
      </c>
      <c r="D342" s="6">
        <v>672.60199999999998</v>
      </c>
      <c r="E342" s="6">
        <v>939.44900000000007</v>
      </c>
      <c r="F342" s="6">
        <v>846.93200000000002</v>
      </c>
      <c r="G342" s="6">
        <v>1062.1510000000001</v>
      </c>
      <c r="H342" s="6">
        <v>1789.711</v>
      </c>
      <c r="I342" s="6">
        <v>1235.4110000000001</v>
      </c>
      <c r="J342" s="6">
        <v>791.75700000000006</v>
      </c>
    </row>
    <row r="343" spans="1:10" x14ac:dyDescent="0.2">
      <c r="A343" s="1">
        <v>35916</v>
      </c>
      <c r="B343" s="6">
        <v>1083.857</v>
      </c>
      <c r="C343" s="6">
        <v>1163.56</v>
      </c>
      <c r="D343" s="6">
        <v>670.221</v>
      </c>
      <c r="E343" s="6">
        <v>915.37099999999998</v>
      </c>
      <c r="F343" s="6">
        <v>866.43899999999996</v>
      </c>
      <c r="G343" s="6">
        <v>1073.568</v>
      </c>
      <c r="H343" s="6">
        <v>1792.731</v>
      </c>
      <c r="I343" s="6">
        <v>1235.991</v>
      </c>
      <c r="J343" s="6">
        <v>787.94500000000005</v>
      </c>
    </row>
    <row r="344" spans="1:10" x14ac:dyDescent="0.2">
      <c r="A344" s="1">
        <v>35947</v>
      </c>
      <c r="B344" s="6">
        <v>1056.597</v>
      </c>
      <c r="C344" s="6">
        <v>1185.4000000000001</v>
      </c>
      <c r="D344" s="6">
        <v>718.76499999999999</v>
      </c>
      <c r="E344" s="6">
        <v>940.44400000000007</v>
      </c>
      <c r="F344" s="6">
        <v>854.43899999999996</v>
      </c>
      <c r="G344" s="6">
        <v>1043.5810000000001</v>
      </c>
      <c r="H344" s="6">
        <v>1737.847</v>
      </c>
      <c r="I344" s="6">
        <v>1291.5250000000001</v>
      </c>
      <c r="J344" s="6">
        <v>768.26300000000003</v>
      </c>
    </row>
    <row r="345" spans="1:10" x14ac:dyDescent="0.2">
      <c r="A345" s="1">
        <v>35977</v>
      </c>
      <c r="B345" s="6">
        <v>1099.425</v>
      </c>
      <c r="C345" s="6">
        <v>1201.2260000000001</v>
      </c>
      <c r="D345" s="6">
        <v>759.72400000000005</v>
      </c>
      <c r="E345" s="6">
        <v>982.76400000000001</v>
      </c>
      <c r="F345" s="6">
        <v>836.87400000000002</v>
      </c>
      <c r="G345" s="6">
        <v>1101.9770000000001</v>
      </c>
      <c r="H345" s="6">
        <v>1755.289</v>
      </c>
      <c r="I345" s="6">
        <v>1352.83</v>
      </c>
      <c r="J345" s="6">
        <v>823.38800000000003</v>
      </c>
    </row>
    <row r="346" spans="1:10" x14ac:dyDescent="0.2">
      <c r="A346" s="1">
        <v>36008</v>
      </c>
      <c r="B346" s="6">
        <v>1068.537</v>
      </c>
      <c r="C346" s="6">
        <v>1238.69</v>
      </c>
      <c r="D346" s="6">
        <v>745.77200000000005</v>
      </c>
      <c r="E346" s="6">
        <v>1003.44</v>
      </c>
      <c r="F346" s="6">
        <v>795.84199999999998</v>
      </c>
      <c r="G346" s="6">
        <v>1068.1600000000001</v>
      </c>
      <c r="H346" s="6">
        <v>1717.943</v>
      </c>
      <c r="I346" s="6">
        <v>1301.836</v>
      </c>
      <c r="J346" s="6">
        <v>804.51200000000006</v>
      </c>
    </row>
    <row r="347" spans="1:10" x14ac:dyDescent="0.2">
      <c r="A347" s="1">
        <v>36039</v>
      </c>
      <c r="B347" s="6">
        <v>955.54300000000001</v>
      </c>
      <c r="C347" s="6">
        <v>1048.26</v>
      </c>
      <c r="D347" s="6">
        <v>629.51400000000001</v>
      </c>
      <c r="E347" s="6">
        <v>819.84500000000003</v>
      </c>
      <c r="F347" s="6">
        <v>652.79899999999998</v>
      </c>
      <c r="G347" s="6">
        <v>960.54500000000007</v>
      </c>
      <c r="H347" s="6">
        <v>1534.5340000000001</v>
      </c>
      <c r="I347" s="6">
        <v>1159.7919999999999</v>
      </c>
      <c r="J347" s="6">
        <v>709.52700000000004</v>
      </c>
    </row>
    <row r="348" spans="1:10" x14ac:dyDescent="0.2">
      <c r="A348" s="1">
        <v>36069</v>
      </c>
      <c r="B348" s="6">
        <v>923.43799999999999</v>
      </c>
      <c r="C348" s="6">
        <v>930.78600000000006</v>
      </c>
      <c r="D348" s="6">
        <v>557.71699999999998</v>
      </c>
      <c r="E348" s="6">
        <v>693.46600000000001</v>
      </c>
      <c r="F348" s="6">
        <v>620.00900000000001</v>
      </c>
      <c r="G348" s="6">
        <v>954.16100000000006</v>
      </c>
      <c r="H348" s="6">
        <v>1455.8020000000001</v>
      </c>
      <c r="I348" s="6">
        <v>980.89</v>
      </c>
      <c r="J348" s="6">
        <v>647.86099999999999</v>
      </c>
    </row>
    <row r="349" spans="1:10" x14ac:dyDescent="0.2">
      <c r="A349" s="1">
        <v>36100</v>
      </c>
      <c r="B349" s="6">
        <v>1057.606</v>
      </c>
      <c r="C349" s="6">
        <v>1047.239</v>
      </c>
      <c r="D349" s="6">
        <v>620.41300000000001</v>
      </c>
      <c r="E349" s="6">
        <v>825.38300000000004</v>
      </c>
      <c r="F349" s="6">
        <v>730.48</v>
      </c>
      <c r="G349" s="6">
        <v>1073.135</v>
      </c>
      <c r="H349" s="6">
        <v>1644.212</v>
      </c>
      <c r="I349" s="6">
        <v>1141.5609999999999</v>
      </c>
      <c r="J349" s="6">
        <v>685.32799999999997</v>
      </c>
    </row>
    <row r="350" spans="1:10" x14ac:dyDescent="0.2">
      <c r="A350" s="1">
        <v>36130</v>
      </c>
      <c r="B350" s="6">
        <v>1091.395</v>
      </c>
      <c r="C350" s="6">
        <v>1105.6580000000001</v>
      </c>
      <c r="D350" s="6">
        <v>626.702</v>
      </c>
      <c r="E350" s="6">
        <v>841.79</v>
      </c>
      <c r="F350" s="6">
        <v>751.00400000000002</v>
      </c>
      <c r="G350" s="6">
        <v>1140.644</v>
      </c>
      <c r="H350" s="6">
        <v>1646.787</v>
      </c>
      <c r="I350" s="6">
        <v>1176.6000000000001</v>
      </c>
      <c r="J350" s="6">
        <v>731.47300000000007</v>
      </c>
    </row>
    <row r="351" spans="1:10" x14ac:dyDescent="0.2">
      <c r="A351" s="1">
        <v>36161</v>
      </c>
      <c r="B351" s="6">
        <v>1149.952</v>
      </c>
      <c r="C351" s="6">
        <v>1230.769</v>
      </c>
      <c r="D351" s="6">
        <v>659.64</v>
      </c>
      <c r="E351" s="6">
        <v>891.51599999999996</v>
      </c>
      <c r="F351" s="6">
        <v>746.15499999999997</v>
      </c>
      <c r="G351" s="6">
        <v>1196.3430000000001</v>
      </c>
      <c r="H351" s="6">
        <v>1742.7139999999999</v>
      </c>
      <c r="I351" s="6">
        <v>1251.3120000000001</v>
      </c>
      <c r="J351" s="6">
        <v>695.77300000000002</v>
      </c>
    </row>
    <row r="352" spans="1:10" x14ac:dyDescent="0.2">
      <c r="A352" s="1">
        <v>36192</v>
      </c>
      <c r="B352" s="6">
        <v>1175.2160000000001</v>
      </c>
      <c r="C352" s="6">
        <v>1228.549</v>
      </c>
      <c r="D352" s="6">
        <v>702.43799999999999</v>
      </c>
      <c r="E352" s="6">
        <v>909.529</v>
      </c>
      <c r="F352" s="6">
        <v>791.68899999999996</v>
      </c>
      <c r="G352" s="6">
        <v>1239.1669999999999</v>
      </c>
      <c r="H352" s="6">
        <v>1778.001</v>
      </c>
      <c r="I352" s="6">
        <v>1343.703</v>
      </c>
      <c r="J352" s="6">
        <v>716.375</v>
      </c>
    </row>
    <row r="353" spans="1:10" x14ac:dyDescent="0.2">
      <c r="A353" s="1">
        <v>36220</v>
      </c>
      <c r="B353" s="6">
        <v>1132.394</v>
      </c>
      <c r="C353" s="6">
        <v>1204.7540000000001</v>
      </c>
      <c r="D353" s="6">
        <v>643.06299999999999</v>
      </c>
      <c r="E353" s="6">
        <v>880.36300000000006</v>
      </c>
      <c r="F353" s="6">
        <v>745.62</v>
      </c>
      <c r="G353" s="6">
        <v>1209.1990000000001</v>
      </c>
      <c r="H353" s="6">
        <v>1792.1210000000001</v>
      </c>
      <c r="I353" s="6">
        <v>1269.816</v>
      </c>
      <c r="J353" s="6">
        <v>713.67899999999997</v>
      </c>
    </row>
    <row r="354" spans="1:10" x14ac:dyDescent="0.2">
      <c r="A354" s="1">
        <v>36251</v>
      </c>
      <c r="B354" s="6">
        <v>1195.046</v>
      </c>
      <c r="C354" s="6">
        <v>1286.0060000000001</v>
      </c>
      <c r="D354" s="6">
        <v>653.44000000000005</v>
      </c>
      <c r="E354" s="6">
        <v>895.85699999999997</v>
      </c>
      <c r="F354" s="6">
        <v>782.21299999999997</v>
      </c>
      <c r="G354" s="6">
        <v>1267.364</v>
      </c>
      <c r="H354" s="6">
        <v>1869.1090000000002</v>
      </c>
      <c r="I354" s="6">
        <v>1338.819</v>
      </c>
      <c r="J354" s="6">
        <v>841.66200000000003</v>
      </c>
    </row>
    <row r="355" spans="1:10" x14ac:dyDescent="0.2">
      <c r="A355" s="1">
        <v>36281</v>
      </c>
      <c r="B355" s="6">
        <v>1242.971</v>
      </c>
      <c r="C355" s="6">
        <v>1281.223</v>
      </c>
      <c r="D355" s="6">
        <v>708.16899999999998</v>
      </c>
      <c r="E355" s="6">
        <v>930.93899999999996</v>
      </c>
      <c r="F355" s="6">
        <v>832.64099999999996</v>
      </c>
      <c r="G355" s="6">
        <v>1322.32</v>
      </c>
      <c r="H355" s="6">
        <v>1935.9390000000001</v>
      </c>
      <c r="I355" s="6">
        <v>1404.57</v>
      </c>
      <c r="J355" s="6">
        <v>858.38400000000001</v>
      </c>
    </row>
    <row r="356" spans="1:10" x14ac:dyDescent="0.2">
      <c r="A356" s="1">
        <v>36312</v>
      </c>
      <c r="B356" s="6">
        <v>1186.625</v>
      </c>
      <c r="C356" s="6">
        <v>1215.3679999999999</v>
      </c>
      <c r="D356" s="6">
        <v>664.09</v>
      </c>
      <c r="E356" s="6">
        <v>869.16600000000005</v>
      </c>
      <c r="F356" s="6">
        <v>815.34100000000001</v>
      </c>
      <c r="G356" s="6">
        <v>1263.5250000000001</v>
      </c>
      <c r="H356" s="6">
        <v>1842.453</v>
      </c>
      <c r="I356" s="6">
        <v>1366.2809999999999</v>
      </c>
      <c r="J356" s="6">
        <v>839.72400000000005</v>
      </c>
    </row>
    <row r="357" spans="1:10" x14ac:dyDescent="0.2">
      <c r="A357" s="1">
        <v>36342</v>
      </c>
      <c r="B357" s="6">
        <v>1255.692</v>
      </c>
      <c r="C357" s="6">
        <v>1224.375</v>
      </c>
      <c r="D357" s="6">
        <v>729.52499999999998</v>
      </c>
      <c r="E357" s="6">
        <v>896.23099999999999</v>
      </c>
      <c r="F357" s="6">
        <v>847.221</v>
      </c>
      <c r="G357" s="6">
        <v>1349.309</v>
      </c>
      <c r="H357" s="6">
        <v>1911.06</v>
      </c>
      <c r="I357" s="6">
        <v>1457.0070000000001</v>
      </c>
      <c r="J357" s="6">
        <v>917.44100000000003</v>
      </c>
    </row>
    <row r="358" spans="1:10" x14ac:dyDescent="0.2">
      <c r="A358" s="1">
        <v>36373</v>
      </c>
      <c r="B358" s="6">
        <v>1232.7</v>
      </c>
      <c r="C358" s="6">
        <v>1144.4780000000001</v>
      </c>
      <c r="D358" s="6">
        <v>679.62400000000002</v>
      </c>
      <c r="E358" s="6">
        <v>876.95100000000002</v>
      </c>
      <c r="F358" s="6">
        <v>864.27300000000002</v>
      </c>
      <c r="G358" s="6">
        <v>1293.259</v>
      </c>
      <c r="H358" s="6">
        <v>1854.93</v>
      </c>
      <c r="I358" s="6">
        <v>1382.376</v>
      </c>
      <c r="J358" s="6">
        <v>927.14700000000005</v>
      </c>
    </row>
    <row r="359" spans="1:10" x14ac:dyDescent="0.2">
      <c r="A359" s="1">
        <v>36404</v>
      </c>
      <c r="B359" s="6">
        <v>1245.5450000000001</v>
      </c>
      <c r="C359" s="6">
        <v>1169.123</v>
      </c>
      <c r="D359" s="6">
        <v>704.11500000000001</v>
      </c>
      <c r="E359" s="6">
        <v>895.49599999999998</v>
      </c>
      <c r="F359" s="6">
        <v>845.06900000000007</v>
      </c>
      <c r="G359" s="6">
        <v>1293.182</v>
      </c>
      <c r="H359" s="6">
        <v>1850.029</v>
      </c>
      <c r="I359" s="6">
        <v>1470.876</v>
      </c>
      <c r="J359" s="6">
        <v>917.69500000000005</v>
      </c>
    </row>
    <row r="360" spans="1:10" x14ac:dyDescent="0.2">
      <c r="A360" s="1">
        <v>36434</v>
      </c>
      <c r="B360" s="6">
        <v>1220.454</v>
      </c>
      <c r="C360" s="6">
        <v>1180.635</v>
      </c>
      <c r="D360" s="6">
        <v>678.43799999999999</v>
      </c>
      <c r="E360" s="6">
        <v>868.22500000000002</v>
      </c>
      <c r="F360" s="6">
        <v>848.91700000000003</v>
      </c>
      <c r="G360" s="6">
        <v>1244.636</v>
      </c>
      <c r="H360" s="6">
        <v>1747.0230000000001</v>
      </c>
      <c r="I360" s="6">
        <v>1446.0509999999999</v>
      </c>
      <c r="J360" s="6">
        <v>915.53</v>
      </c>
    </row>
    <row r="361" spans="1:10" x14ac:dyDescent="0.2">
      <c r="A361" s="1">
        <v>36465</v>
      </c>
      <c r="B361" s="6">
        <v>1276.335</v>
      </c>
      <c r="C361" s="6">
        <v>1157.867</v>
      </c>
      <c r="D361" s="6">
        <v>727.42500000000007</v>
      </c>
      <c r="E361" s="6">
        <v>900.62800000000004</v>
      </c>
      <c r="F361" s="6">
        <v>915.81299999999999</v>
      </c>
      <c r="G361" s="6">
        <v>1317.3980000000001</v>
      </c>
      <c r="H361" s="6">
        <v>1829.0610000000001</v>
      </c>
      <c r="I361" s="6">
        <v>1556.8500000000001</v>
      </c>
      <c r="J361" s="6">
        <v>930.46699999999998</v>
      </c>
    </row>
    <row r="362" spans="1:10" x14ac:dyDescent="0.2">
      <c r="A362" s="1">
        <v>36495</v>
      </c>
      <c r="B362" s="6">
        <v>1324.3520000000001</v>
      </c>
      <c r="C362" s="6">
        <v>1253.367</v>
      </c>
      <c r="D362" s="6">
        <v>784.25800000000004</v>
      </c>
      <c r="E362" s="6">
        <v>941.62900000000002</v>
      </c>
      <c r="F362" s="6">
        <v>961.15100000000007</v>
      </c>
      <c r="G362" s="6">
        <v>1364.134</v>
      </c>
      <c r="H362" s="6">
        <v>1909.4670000000001</v>
      </c>
      <c r="I362" s="6">
        <v>1688.8530000000001</v>
      </c>
      <c r="J362" s="6">
        <v>948.40700000000004</v>
      </c>
    </row>
    <row r="363" spans="1:10" x14ac:dyDescent="0.2">
      <c r="A363" s="1">
        <v>36526</v>
      </c>
      <c r="B363" s="6">
        <v>1422.1849999999999</v>
      </c>
      <c r="C363" s="6">
        <v>1374.4190000000001</v>
      </c>
      <c r="D363" s="6">
        <v>891.28700000000003</v>
      </c>
      <c r="E363" s="6">
        <v>957.83799999999997</v>
      </c>
      <c r="F363" s="6">
        <v>1070.067</v>
      </c>
      <c r="G363" s="6">
        <v>1436.684</v>
      </c>
      <c r="H363" s="6">
        <v>1974.2260000000001</v>
      </c>
      <c r="I363" s="6">
        <v>1866.567</v>
      </c>
      <c r="J363" s="6">
        <v>1013.6610000000001</v>
      </c>
    </row>
    <row r="364" spans="1:10" x14ac:dyDescent="0.2">
      <c r="A364" s="1">
        <v>36557</v>
      </c>
      <c r="B364" s="6">
        <v>1348.8500000000001</v>
      </c>
      <c r="C364" s="6">
        <v>1401.578</v>
      </c>
      <c r="D364" s="6">
        <v>937.495</v>
      </c>
      <c r="E364" s="6">
        <v>888.03100000000006</v>
      </c>
      <c r="F364" s="6">
        <v>1073.848</v>
      </c>
      <c r="G364" s="6">
        <v>1385.31</v>
      </c>
      <c r="H364" s="6">
        <v>1785.3579999999999</v>
      </c>
      <c r="I364" s="6">
        <v>1829.047</v>
      </c>
      <c r="J364" s="6">
        <v>1005.47</v>
      </c>
    </row>
    <row r="365" spans="1:10" x14ac:dyDescent="0.2">
      <c r="A365" s="1">
        <v>36586</v>
      </c>
      <c r="B365" s="6">
        <v>1359.0319999999999</v>
      </c>
      <c r="C365" s="6">
        <v>1581.5910000000001</v>
      </c>
      <c r="D365" s="6">
        <v>1032.2090000000001</v>
      </c>
      <c r="E365" s="6">
        <v>874.89499999999998</v>
      </c>
      <c r="F365" s="6">
        <v>1175.4560000000001</v>
      </c>
      <c r="G365" s="6">
        <v>1343.2940000000001</v>
      </c>
      <c r="H365" s="6">
        <v>1800.0730000000001</v>
      </c>
      <c r="I365" s="6">
        <v>2012.194</v>
      </c>
      <c r="J365" s="6">
        <v>1017.436</v>
      </c>
    </row>
    <row r="366" spans="1:10" x14ac:dyDescent="0.2">
      <c r="A366" s="1">
        <v>36617</v>
      </c>
      <c r="B366" s="6">
        <v>1426.94</v>
      </c>
      <c r="C366" s="6">
        <v>1446.086</v>
      </c>
      <c r="D366" s="6">
        <v>972.678</v>
      </c>
      <c r="E366" s="6">
        <v>943.83</v>
      </c>
      <c r="F366" s="6">
        <v>1223.3330000000001</v>
      </c>
      <c r="G366" s="6">
        <v>1473.7750000000001</v>
      </c>
      <c r="H366" s="6">
        <v>1854.2239999999999</v>
      </c>
      <c r="I366" s="6">
        <v>1957.3820000000001</v>
      </c>
      <c r="J366" s="6">
        <v>1042.8790000000001</v>
      </c>
    </row>
    <row r="367" spans="1:10" x14ac:dyDescent="0.2">
      <c r="A367" s="1">
        <v>36647</v>
      </c>
      <c r="B367" s="6">
        <v>1379.5129999999999</v>
      </c>
      <c r="C367" s="6">
        <v>1450.9760000000001</v>
      </c>
      <c r="D367" s="6">
        <v>963.774</v>
      </c>
      <c r="E367" s="6">
        <v>932.40700000000004</v>
      </c>
      <c r="F367" s="6">
        <v>1244.471</v>
      </c>
      <c r="G367" s="6">
        <v>1429.6210000000001</v>
      </c>
      <c r="H367" s="6">
        <v>1825.3890000000001</v>
      </c>
      <c r="I367" s="6">
        <v>2048.2669999999998</v>
      </c>
      <c r="J367" s="6">
        <v>1025.067</v>
      </c>
    </row>
    <row r="368" spans="1:10" x14ac:dyDescent="0.2">
      <c r="A368" s="1">
        <v>36678</v>
      </c>
      <c r="B368" s="6">
        <v>1356.123</v>
      </c>
      <c r="C368" s="6">
        <v>1510.8589999999999</v>
      </c>
      <c r="D368" s="6">
        <v>937.16100000000006</v>
      </c>
      <c r="E368" s="6">
        <v>968.32799999999997</v>
      </c>
      <c r="F368" s="6">
        <v>1247.242</v>
      </c>
      <c r="G368" s="6">
        <v>1403.412</v>
      </c>
      <c r="H368" s="6">
        <v>1872.1880000000001</v>
      </c>
      <c r="I368" s="6">
        <v>2119.9410000000003</v>
      </c>
      <c r="J368" s="6">
        <v>955.05000000000007</v>
      </c>
    </row>
    <row r="369" spans="1:10" x14ac:dyDescent="0.2">
      <c r="A369" s="1">
        <v>36708</v>
      </c>
      <c r="B369" s="6">
        <v>1388.8510000000001</v>
      </c>
      <c r="C369" s="6">
        <v>1539.999</v>
      </c>
      <c r="D369" s="6">
        <v>892.85500000000002</v>
      </c>
      <c r="E369" s="6">
        <v>969.23400000000004</v>
      </c>
      <c r="F369" s="6">
        <v>1339.57</v>
      </c>
      <c r="G369" s="6">
        <v>1421.6510000000001</v>
      </c>
      <c r="H369" s="6">
        <v>1876.8220000000001</v>
      </c>
      <c r="I369" s="6">
        <v>2095.3629999999998</v>
      </c>
      <c r="J369" s="6">
        <v>996.00700000000006</v>
      </c>
    </row>
    <row r="370" spans="1:10" x14ac:dyDescent="0.2">
      <c r="A370" s="1">
        <v>36739</v>
      </c>
      <c r="B370" s="6">
        <v>1343.452</v>
      </c>
      <c r="C370" s="6">
        <v>1515.1510000000001</v>
      </c>
      <c r="D370" s="6">
        <v>904.98099999999999</v>
      </c>
      <c r="E370" s="6">
        <v>991.798</v>
      </c>
      <c r="F370" s="6">
        <v>1375.3320000000001</v>
      </c>
      <c r="G370" s="6">
        <v>1391.348</v>
      </c>
      <c r="H370" s="6">
        <v>1861.088</v>
      </c>
      <c r="I370" s="6">
        <v>2103.9279999999999</v>
      </c>
      <c r="J370" s="6">
        <v>919.17399999999998</v>
      </c>
    </row>
    <row r="371" spans="1:10" x14ac:dyDescent="0.2">
      <c r="A371" s="1">
        <v>36770</v>
      </c>
      <c r="B371" s="6">
        <v>1395.154</v>
      </c>
      <c r="C371" s="6">
        <v>1573.635</v>
      </c>
      <c r="D371" s="6">
        <v>924.096</v>
      </c>
      <c r="E371" s="6">
        <v>1014.147</v>
      </c>
      <c r="F371" s="6">
        <v>1511.395</v>
      </c>
      <c r="G371" s="6">
        <v>1455.057</v>
      </c>
      <c r="H371" s="6">
        <v>1966.682</v>
      </c>
      <c r="I371" s="6">
        <v>2202.1330000000003</v>
      </c>
      <c r="J371" s="6">
        <v>940.84300000000007</v>
      </c>
    </row>
    <row r="372" spans="1:10" x14ac:dyDescent="0.2">
      <c r="A372" s="1">
        <v>36800</v>
      </c>
      <c r="B372" s="6">
        <v>1307.241</v>
      </c>
      <c r="C372" s="6">
        <v>1504.414</v>
      </c>
      <c r="D372" s="6">
        <v>871.70400000000006</v>
      </c>
      <c r="E372" s="6">
        <v>970.93799999999999</v>
      </c>
      <c r="F372" s="6">
        <v>1378.213</v>
      </c>
      <c r="G372" s="6">
        <v>1369.538</v>
      </c>
      <c r="H372" s="6">
        <v>1842.625</v>
      </c>
      <c r="I372" s="6">
        <v>2044.4660000000001</v>
      </c>
      <c r="J372" s="6">
        <v>916.45100000000002</v>
      </c>
    </row>
    <row r="373" spans="1:10" x14ac:dyDescent="0.2">
      <c r="A373" s="1">
        <v>36831</v>
      </c>
      <c r="B373" s="6">
        <v>1288.2080000000001</v>
      </c>
      <c r="C373" s="6">
        <v>1584.144</v>
      </c>
      <c r="D373" s="6">
        <v>900.46400000000006</v>
      </c>
      <c r="E373" s="6">
        <v>991.23900000000003</v>
      </c>
      <c r="F373" s="6">
        <v>1258.9590000000001</v>
      </c>
      <c r="G373" s="6">
        <v>1356.38</v>
      </c>
      <c r="H373" s="6">
        <v>1897.5040000000001</v>
      </c>
      <c r="I373" s="6">
        <v>2054.0120000000002</v>
      </c>
      <c r="J373" s="6">
        <v>877.07299999999998</v>
      </c>
    </row>
    <row r="374" spans="1:10" x14ac:dyDescent="0.2">
      <c r="A374" s="1">
        <v>36861</v>
      </c>
      <c r="B374" s="6">
        <v>1210.53</v>
      </c>
      <c r="C374" s="6">
        <v>1554.0930000000001</v>
      </c>
      <c r="D374" s="6">
        <v>829.98</v>
      </c>
      <c r="E374" s="6">
        <v>1007.583</v>
      </c>
      <c r="F374" s="6">
        <v>1174.03</v>
      </c>
      <c r="G374" s="6">
        <v>1251.681</v>
      </c>
      <c r="H374" s="6">
        <v>1828.1410000000001</v>
      </c>
      <c r="I374" s="6">
        <v>1901.7139999999999</v>
      </c>
      <c r="J374" s="6">
        <v>847.03</v>
      </c>
    </row>
    <row r="375" spans="1:10" x14ac:dyDescent="0.2">
      <c r="A375" s="1">
        <v>36892</v>
      </c>
      <c r="B375" s="6">
        <v>1221.2529999999999</v>
      </c>
      <c r="C375" s="6">
        <v>1475.6480000000001</v>
      </c>
      <c r="D375" s="6">
        <v>817.86099999999999</v>
      </c>
      <c r="E375" s="6">
        <v>1016.999</v>
      </c>
      <c r="F375" s="6">
        <v>1156.394</v>
      </c>
      <c r="G375" s="6">
        <v>1249.864</v>
      </c>
      <c r="H375" s="6">
        <v>1841.395</v>
      </c>
      <c r="I375" s="6">
        <v>1902.143</v>
      </c>
      <c r="J375" s="6">
        <v>808.21299999999997</v>
      </c>
    </row>
    <row r="376" spans="1:10" x14ac:dyDescent="0.2">
      <c r="A376" s="1">
        <v>36923</v>
      </c>
      <c r="B376" s="6">
        <v>1249.184</v>
      </c>
      <c r="C376" s="6">
        <v>1502.3389999999999</v>
      </c>
      <c r="D376" s="6">
        <v>845.928</v>
      </c>
      <c r="E376" s="6">
        <v>999.87700000000007</v>
      </c>
      <c r="F376" s="6">
        <v>1205.835</v>
      </c>
      <c r="G376" s="6">
        <v>1301.232</v>
      </c>
      <c r="H376" s="6">
        <v>1839.893</v>
      </c>
      <c r="I376" s="6">
        <v>1892.7719999999999</v>
      </c>
      <c r="J376" s="6">
        <v>812.66800000000001</v>
      </c>
    </row>
    <row r="377" spans="1:10" x14ac:dyDescent="0.2">
      <c r="A377" s="1">
        <v>36951</v>
      </c>
      <c r="B377" s="6">
        <v>1137.194</v>
      </c>
      <c r="C377" s="6">
        <v>1360.299</v>
      </c>
      <c r="D377" s="6">
        <v>782.20500000000004</v>
      </c>
      <c r="E377" s="6">
        <v>944.66399999999999</v>
      </c>
      <c r="F377" s="6">
        <v>1042.337</v>
      </c>
      <c r="G377" s="6">
        <v>1178.1659999999999</v>
      </c>
      <c r="H377" s="6">
        <v>1744.722</v>
      </c>
      <c r="I377" s="6">
        <v>1715.636</v>
      </c>
      <c r="J377" s="6">
        <v>773.58799999999997</v>
      </c>
    </row>
    <row r="378" spans="1:10" x14ac:dyDescent="0.2">
      <c r="A378" s="1">
        <v>36982</v>
      </c>
      <c r="B378" s="6">
        <v>1050.5219999999999</v>
      </c>
      <c r="C378" s="6">
        <v>1350.337</v>
      </c>
      <c r="D378" s="6">
        <v>730.42399999999998</v>
      </c>
      <c r="E378" s="6">
        <v>874.27700000000004</v>
      </c>
      <c r="F378" s="6">
        <v>973.96500000000003</v>
      </c>
      <c r="G378" s="6">
        <v>1087.3420000000001</v>
      </c>
      <c r="H378" s="6">
        <v>1676.8600000000001</v>
      </c>
      <c r="I378" s="6">
        <v>1680.52</v>
      </c>
      <c r="J378" s="6">
        <v>802.53700000000003</v>
      </c>
    </row>
    <row r="379" spans="1:10" x14ac:dyDescent="0.2">
      <c r="A379" s="1">
        <v>37012</v>
      </c>
      <c r="B379" s="6">
        <v>1153.0940000000001</v>
      </c>
      <c r="C379" s="6">
        <v>1407.0840000000001</v>
      </c>
      <c r="D379" s="6">
        <v>785.66800000000001</v>
      </c>
      <c r="E379" s="6">
        <v>913.31399999999996</v>
      </c>
      <c r="F379" s="6">
        <v>1013.2180000000001</v>
      </c>
      <c r="G379" s="6">
        <v>1202.827</v>
      </c>
      <c r="H379" s="6">
        <v>1763.4480000000001</v>
      </c>
      <c r="I379" s="6">
        <v>1817.2540000000001</v>
      </c>
      <c r="J379" s="6">
        <v>878.81100000000004</v>
      </c>
    </row>
    <row r="380" spans="1:10" x14ac:dyDescent="0.2">
      <c r="A380" s="1">
        <v>37043</v>
      </c>
      <c r="B380" s="6">
        <v>1122.6379999999999</v>
      </c>
      <c r="C380" s="6">
        <v>1334.1559999999999</v>
      </c>
      <c r="D380" s="6">
        <v>765.57500000000005</v>
      </c>
      <c r="E380" s="6">
        <v>935.245</v>
      </c>
      <c r="F380" s="6">
        <v>1047.6500000000001</v>
      </c>
      <c r="G380" s="6">
        <v>1196.0430000000001</v>
      </c>
      <c r="H380" s="6">
        <v>1728.2350000000001</v>
      </c>
      <c r="I380" s="6">
        <v>1759.9360000000001</v>
      </c>
      <c r="J380" s="6">
        <v>815.96199999999999</v>
      </c>
    </row>
    <row r="381" spans="1:10" x14ac:dyDescent="0.2">
      <c r="A381" s="1">
        <v>37073</v>
      </c>
      <c r="B381" s="6">
        <v>1095.4080000000001</v>
      </c>
      <c r="C381" s="6">
        <v>1294.9059999999999</v>
      </c>
      <c r="D381" s="6">
        <v>765.46900000000005</v>
      </c>
      <c r="E381" s="6">
        <v>904.80500000000006</v>
      </c>
      <c r="F381" s="6">
        <v>975.83400000000006</v>
      </c>
      <c r="G381" s="6">
        <v>1176.3910000000001</v>
      </c>
      <c r="H381" s="6">
        <v>1702.6000000000001</v>
      </c>
      <c r="I381" s="6">
        <v>1714.452</v>
      </c>
      <c r="J381" s="6">
        <v>800.87300000000005</v>
      </c>
    </row>
    <row r="382" spans="1:10" x14ac:dyDescent="0.2">
      <c r="A382" s="1">
        <v>37104</v>
      </c>
      <c r="B382" s="6">
        <v>1075.672</v>
      </c>
      <c r="C382" s="6">
        <v>1256.769</v>
      </c>
      <c r="D382" s="6">
        <v>734.92200000000003</v>
      </c>
      <c r="E382" s="6">
        <v>859.31600000000003</v>
      </c>
      <c r="F382" s="6">
        <v>984.34300000000007</v>
      </c>
      <c r="G382" s="6">
        <v>1155.126</v>
      </c>
      <c r="H382" s="6">
        <v>1662.9750000000001</v>
      </c>
      <c r="I382" s="6">
        <v>1656.6200000000001</v>
      </c>
      <c r="J382" s="6">
        <v>753.67200000000003</v>
      </c>
    </row>
    <row r="383" spans="1:10" x14ac:dyDescent="0.2">
      <c r="A383" s="1">
        <v>37135</v>
      </c>
      <c r="B383" s="6">
        <v>1009.943</v>
      </c>
      <c r="C383" s="6">
        <v>1184.819</v>
      </c>
      <c r="D383" s="6">
        <v>647.65499999999997</v>
      </c>
      <c r="E383" s="6">
        <v>805.17899999999997</v>
      </c>
      <c r="F383" s="6">
        <v>936.35900000000004</v>
      </c>
      <c r="G383" s="6">
        <v>1072.9970000000001</v>
      </c>
      <c r="H383" s="6">
        <v>1597.451</v>
      </c>
      <c r="I383" s="6">
        <v>1515.1030000000001</v>
      </c>
      <c r="J383" s="6">
        <v>676.17899999999997</v>
      </c>
    </row>
    <row r="384" spans="1:10" x14ac:dyDescent="0.2">
      <c r="A384" s="1">
        <v>37165</v>
      </c>
      <c r="B384" s="6">
        <v>921.97900000000004</v>
      </c>
      <c r="C384" s="6">
        <v>1006.1850000000001</v>
      </c>
      <c r="D384" s="6">
        <v>545.22500000000002</v>
      </c>
      <c r="E384" s="6">
        <v>747.55100000000004</v>
      </c>
      <c r="F384" s="6">
        <v>860.48099999999999</v>
      </c>
      <c r="G384" s="6">
        <v>988.42399999999998</v>
      </c>
      <c r="H384" s="6">
        <v>1443.559</v>
      </c>
      <c r="I384" s="6">
        <v>1329.0219999999999</v>
      </c>
      <c r="J384" s="6">
        <v>640.83199999999999</v>
      </c>
    </row>
    <row r="385" spans="1:10" x14ac:dyDescent="0.2">
      <c r="A385" s="1">
        <v>37196</v>
      </c>
      <c r="B385" s="6">
        <v>959.32299999999998</v>
      </c>
      <c r="C385" s="6">
        <v>1076.2760000000001</v>
      </c>
      <c r="D385" s="6">
        <v>591.64</v>
      </c>
      <c r="E385" s="6">
        <v>769.28600000000006</v>
      </c>
      <c r="F385" s="6">
        <v>879.99199999999996</v>
      </c>
      <c r="G385" s="6">
        <v>1026.3530000000001</v>
      </c>
      <c r="H385" s="6">
        <v>1529.537</v>
      </c>
      <c r="I385" s="6">
        <v>1443.7250000000001</v>
      </c>
      <c r="J385" s="6">
        <v>645.63300000000004</v>
      </c>
    </row>
    <row r="386" spans="1:10" x14ac:dyDescent="0.2">
      <c r="A386" s="1">
        <v>37226</v>
      </c>
      <c r="B386" s="6">
        <v>987.27800000000002</v>
      </c>
      <c r="C386" s="6">
        <v>1095.797</v>
      </c>
      <c r="D386" s="6">
        <v>636.28499999999997</v>
      </c>
      <c r="E386" s="6">
        <v>790.49300000000005</v>
      </c>
      <c r="F386" s="6">
        <v>930.11900000000003</v>
      </c>
      <c r="G386" s="6">
        <v>1069.6890000000001</v>
      </c>
      <c r="H386" s="6">
        <v>1568.252</v>
      </c>
      <c r="I386" s="6">
        <v>1482.9</v>
      </c>
      <c r="J386" s="6">
        <v>640.66200000000003</v>
      </c>
    </row>
    <row r="387" spans="1:10" x14ac:dyDescent="0.2">
      <c r="A387" s="1">
        <v>37257</v>
      </c>
      <c r="B387" s="6">
        <v>1003.5160000000001</v>
      </c>
      <c r="C387" s="6">
        <v>1121.826</v>
      </c>
      <c r="D387" s="6">
        <v>659.97300000000007</v>
      </c>
      <c r="E387" s="6">
        <v>813.37</v>
      </c>
      <c r="F387" s="6">
        <v>965.78700000000003</v>
      </c>
      <c r="G387" s="6">
        <v>1084.5440000000001</v>
      </c>
      <c r="H387" s="6">
        <v>1586.2160000000001</v>
      </c>
      <c r="I387" s="6">
        <v>1540.7950000000001</v>
      </c>
      <c r="J387" s="6">
        <v>650.322</v>
      </c>
    </row>
    <row r="388" spans="1:10" x14ac:dyDescent="0.2">
      <c r="A388" s="1">
        <v>37288</v>
      </c>
      <c r="B388" s="6">
        <v>967.44400000000007</v>
      </c>
      <c r="C388" s="6">
        <v>1117.6110000000001</v>
      </c>
      <c r="D388" s="6">
        <v>650.49199999999996</v>
      </c>
      <c r="E388" s="6">
        <v>792.56899999999996</v>
      </c>
      <c r="F388" s="6">
        <v>958.72699999999998</v>
      </c>
      <c r="G388" s="6">
        <v>1060.106</v>
      </c>
      <c r="H388" s="6">
        <v>1569.693</v>
      </c>
      <c r="I388" s="6">
        <v>1490.414</v>
      </c>
      <c r="J388" s="6">
        <v>599.97500000000002</v>
      </c>
    </row>
    <row r="389" spans="1:10" x14ac:dyDescent="0.2">
      <c r="A389" s="1">
        <v>37316</v>
      </c>
      <c r="B389" s="6">
        <v>980.73</v>
      </c>
      <c r="C389" s="6">
        <v>1116.3389999999999</v>
      </c>
      <c r="D389" s="6">
        <v>644.90200000000004</v>
      </c>
      <c r="E389" s="6">
        <v>810.923</v>
      </c>
      <c r="F389" s="6">
        <v>961.88400000000001</v>
      </c>
      <c r="G389" s="6">
        <v>1070.6400000000001</v>
      </c>
      <c r="H389" s="6">
        <v>1569.8790000000001</v>
      </c>
      <c r="I389" s="6">
        <v>1502.056</v>
      </c>
      <c r="J389" s="6">
        <v>649.37300000000005</v>
      </c>
    </row>
    <row r="390" spans="1:10" x14ac:dyDescent="0.2">
      <c r="A390" s="1">
        <v>37347</v>
      </c>
      <c r="B390" s="6">
        <v>1005.049</v>
      </c>
      <c r="C390" s="6">
        <v>1171.864</v>
      </c>
      <c r="D390" s="6">
        <v>683.91700000000003</v>
      </c>
      <c r="E390" s="6">
        <v>849.91</v>
      </c>
      <c r="F390" s="6">
        <v>982.76</v>
      </c>
      <c r="G390" s="6">
        <v>1082.8430000000001</v>
      </c>
      <c r="H390" s="6">
        <v>1600.896</v>
      </c>
      <c r="I390" s="6">
        <v>1563.673</v>
      </c>
      <c r="J390" s="6">
        <v>662.05799999999999</v>
      </c>
    </row>
    <row r="391" spans="1:10" x14ac:dyDescent="0.2">
      <c r="A391" s="1">
        <v>37377</v>
      </c>
      <c r="B391" s="6">
        <v>975.19900000000007</v>
      </c>
      <c r="C391" s="6">
        <v>1137.808</v>
      </c>
      <c r="D391" s="6">
        <v>640.56600000000003</v>
      </c>
      <c r="E391" s="6">
        <v>838.39499999999998</v>
      </c>
      <c r="F391" s="6">
        <v>954.72800000000007</v>
      </c>
      <c r="G391" s="6">
        <v>1022.003</v>
      </c>
      <c r="H391" s="6">
        <v>1553.9390000000001</v>
      </c>
      <c r="I391" s="6">
        <v>1488.6179999999999</v>
      </c>
      <c r="J391" s="6">
        <v>684.37599999999998</v>
      </c>
    </row>
    <row r="392" spans="1:10" x14ac:dyDescent="0.2">
      <c r="A392" s="1">
        <v>37408</v>
      </c>
      <c r="B392" s="6">
        <v>953.86300000000006</v>
      </c>
      <c r="C392" s="6">
        <v>1052.211</v>
      </c>
      <c r="D392" s="6">
        <v>599.46799999999996</v>
      </c>
      <c r="E392" s="6">
        <v>836.875</v>
      </c>
      <c r="F392" s="6">
        <v>940.01200000000006</v>
      </c>
      <c r="G392" s="6">
        <v>977.755</v>
      </c>
      <c r="H392" s="6">
        <v>1531.491</v>
      </c>
      <c r="I392" s="6">
        <v>1413.2619999999999</v>
      </c>
      <c r="J392" s="6">
        <v>707.55799999999999</v>
      </c>
    </row>
    <row r="393" spans="1:10" x14ac:dyDescent="0.2">
      <c r="A393" s="1">
        <v>37438</v>
      </c>
      <c r="B393" s="6">
        <v>896.82600000000002</v>
      </c>
      <c r="C393" s="6">
        <v>1005.929</v>
      </c>
      <c r="D393" s="6">
        <v>553.64099999999996</v>
      </c>
      <c r="E393" s="6">
        <v>766.82100000000003</v>
      </c>
      <c r="F393" s="6">
        <v>888.61800000000005</v>
      </c>
      <c r="G393" s="6">
        <v>904.34100000000001</v>
      </c>
      <c r="H393" s="6">
        <v>1413.943</v>
      </c>
      <c r="I393" s="6">
        <v>1306.6110000000001</v>
      </c>
      <c r="J393" s="6">
        <v>640.54</v>
      </c>
    </row>
    <row r="394" spans="1:10" x14ac:dyDescent="0.2">
      <c r="A394" s="1">
        <v>37469</v>
      </c>
      <c r="B394" s="6">
        <v>806.18600000000004</v>
      </c>
      <c r="C394" s="6">
        <v>879.80799999999999</v>
      </c>
      <c r="D394" s="6">
        <v>456.16500000000002</v>
      </c>
      <c r="E394" s="6">
        <v>659.279</v>
      </c>
      <c r="F394" s="6">
        <v>812.88099999999997</v>
      </c>
      <c r="G394" s="6">
        <v>831.83600000000001</v>
      </c>
      <c r="H394" s="6">
        <v>1218.068</v>
      </c>
      <c r="I394" s="6">
        <v>1086.154</v>
      </c>
      <c r="J394" s="6">
        <v>592.11699999999996</v>
      </c>
    </row>
    <row r="395" spans="1:10" x14ac:dyDescent="0.2">
      <c r="A395" s="1">
        <v>37500</v>
      </c>
      <c r="B395" s="6">
        <v>826.63099999999997</v>
      </c>
      <c r="C395" s="6">
        <v>904.375</v>
      </c>
      <c r="D395" s="6">
        <v>457.12100000000004</v>
      </c>
      <c r="E395" s="6">
        <v>661.35900000000004</v>
      </c>
      <c r="F395" s="6">
        <v>817.149</v>
      </c>
      <c r="G395" s="6">
        <v>860.88800000000003</v>
      </c>
      <c r="H395" s="6">
        <v>1255.9670000000001</v>
      </c>
      <c r="I395" s="6">
        <v>1091.6569999999999</v>
      </c>
      <c r="J395" s="6">
        <v>576.56600000000003</v>
      </c>
    </row>
    <row r="396" spans="1:10" x14ac:dyDescent="0.2">
      <c r="A396" s="1">
        <v>37530</v>
      </c>
      <c r="B396" s="6">
        <v>755.63400000000001</v>
      </c>
      <c r="C396" s="6">
        <v>790.94299999999998</v>
      </c>
      <c r="D396" s="6">
        <v>364.03100000000001</v>
      </c>
      <c r="E396" s="6">
        <v>614.30000000000007</v>
      </c>
      <c r="F396" s="6">
        <v>768.89600000000007</v>
      </c>
      <c r="G396" s="6">
        <v>793.77100000000007</v>
      </c>
      <c r="H396" s="6">
        <v>1137.681</v>
      </c>
      <c r="I396" s="6">
        <v>960.09400000000005</v>
      </c>
      <c r="J396" s="6">
        <v>559.62300000000005</v>
      </c>
    </row>
    <row r="397" spans="1:10" x14ac:dyDescent="0.2">
      <c r="A397" s="1">
        <v>37561</v>
      </c>
      <c r="B397" s="6">
        <v>798.85500000000002</v>
      </c>
      <c r="C397" s="6">
        <v>836.88499999999999</v>
      </c>
      <c r="D397" s="6">
        <v>402.30500000000001</v>
      </c>
      <c r="E397" s="6">
        <v>637.85699999999997</v>
      </c>
      <c r="F397" s="6">
        <v>783.44799999999998</v>
      </c>
      <c r="G397" s="6">
        <v>845.14200000000005</v>
      </c>
      <c r="H397" s="6">
        <v>1195.1390000000001</v>
      </c>
      <c r="I397" s="6">
        <v>1050.8520000000001</v>
      </c>
      <c r="J397" s="6">
        <v>536.89700000000005</v>
      </c>
    </row>
    <row r="398" spans="1:10" x14ac:dyDescent="0.2">
      <c r="A398" s="1">
        <v>37591</v>
      </c>
      <c r="B398" s="6">
        <v>831.76400000000001</v>
      </c>
      <c r="C398" s="6">
        <v>922.15700000000004</v>
      </c>
      <c r="D398" s="6">
        <v>428.28300000000002</v>
      </c>
      <c r="E398" s="6">
        <v>668.38800000000003</v>
      </c>
      <c r="F398" s="6">
        <v>832.08699999999999</v>
      </c>
      <c r="G398" s="6">
        <v>877.50300000000004</v>
      </c>
      <c r="H398" s="6">
        <v>1244.087</v>
      </c>
      <c r="I398" s="6">
        <v>1092.954</v>
      </c>
      <c r="J398" s="6">
        <v>553.76700000000005</v>
      </c>
    </row>
    <row r="399" spans="1:10" x14ac:dyDescent="0.2">
      <c r="A399" s="1">
        <v>37622</v>
      </c>
      <c r="B399" s="6">
        <v>792.21500000000003</v>
      </c>
      <c r="C399" s="6">
        <v>856.63800000000003</v>
      </c>
      <c r="D399" s="6">
        <v>369.27699999999999</v>
      </c>
      <c r="E399" s="6">
        <v>603.23099999999999</v>
      </c>
      <c r="F399" s="6">
        <v>818.34</v>
      </c>
      <c r="G399" s="6">
        <v>824.58299999999997</v>
      </c>
      <c r="H399" s="6">
        <v>1179.173</v>
      </c>
      <c r="I399" s="6">
        <v>1017.011</v>
      </c>
      <c r="J399" s="6">
        <v>524.31299999999999</v>
      </c>
    </row>
    <row r="400" spans="1:10" x14ac:dyDescent="0.2">
      <c r="A400" s="1">
        <v>37653</v>
      </c>
      <c r="B400" s="6">
        <v>774.548</v>
      </c>
      <c r="C400" s="6">
        <v>832.774</v>
      </c>
      <c r="D400" s="6">
        <v>352.00100000000003</v>
      </c>
      <c r="E400" s="6">
        <v>582.452</v>
      </c>
      <c r="F400" s="6">
        <v>818.04700000000003</v>
      </c>
      <c r="G400" s="6">
        <v>807.77800000000002</v>
      </c>
      <c r="H400" s="6">
        <v>1107.116</v>
      </c>
      <c r="I400" s="6">
        <v>968.29300000000001</v>
      </c>
      <c r="J400" s="6">
        <v>518.56100000000004</v>
      </c>
    </row>
    <row r="401" spans="1:10" x14ac:dyDescent="0.2">
      <c r="A401" s="1">
        <v>37681</v>
      </c>
      <c r="B401" s="6">
        <v>752.71199999999999</v>
      </c>
      <c r="C401" s="6">
        <v>837.43299999999999</v>
      </c>
      <c r="D401" s="6">
        <v>325.73099999999999</v>
      </c>
      <c r="E401" s="6">
        <v>546.30799999999999</v>
      </c>
      <c r="F401" s="6">
        <v>808.97500000000002</v>
      </c>
      <c r="G401" s="6">
        <v>783.96299999999997</v>
      </c>
      <c r="H401" s="6">
        <v>1104.3440000000001</v>
      </c>
      <c r="I401" s="6">
        <v>912.58900000000006</v>
      </c>
      <c r="J401" s="6">
        <v>507.745</v>
      </c>
    </row>
    <row r="402" spans="1:10" x14ac:dyDescent="0.2">
      <c r="A402" s="1">
        <v>37712</v>
      </c>
      <c r="B402" s="6">
        <v>756.63800000000003</v>
      </c>
      <c r="C402" s="6">
        <v>777.96500000000003</v>
      </c>
      <c r="D402" s="6">
        <v>312.22399999999999</v>
      </c>
      <c r="E402" s="6">
        <v>540.72699999999998</v>
      </c>
      <c r="F402" s="6">
        <v>795.97400000000005</v>
      </c>
      <c r="G402" s="6">
        <v>805.79100000000005</v>
      </c>
      <c r="H402" s="6">
        <v>1103.047</v>
      </c>
      <c r="I402" s="6">
        <v>873.00599999999997</v>
      </c>
      <c r="J402" s="6">
        <v>480.863</v>
      </c>
    </row>
    <row r="403" spans="1:10" x14ac:dyDescent="0.2">
      <c r="A403" s="1">
        <v>37742</v>
      </c>
      <c r="B403" s="6">
        <v>814.952</v>
      </c>
      <c r="C403" s="6">
        <v>854.98800000000006</v>
      </c>
      <c r="D403" s="6">
        <v>370.12900000000002</v>
      </c>
      <c r="E403" s="6">
        <v>592.66399999999999</v>
      </c>
      <c r="F403" s="6">
        <v>821.51900000000001</v>
      </c>
      <c r="G403" s="6">
        <v>861.26700000000005</v>
      </c>
      <c r="H403" s="6">
        <v>1164.1200000000001</v>
      </c>
      <c r="I403" s="6">
        <v>975.86800000000005</v>
      </c>
      <c r="J403" s="6">
        <v>479.11500000000001</v>
      </c>
    </row>
    <row r="404" spans="1:10" x14ac:dyDescent="0.2">
      <c r="A404" s="1">
        <v>37773</v>
      </c>
      <c r="B404" s="6">
        <v>865.51099999999997</v>
      </c>
      <c r="C404" s="6">
        <v>905.30600000000004</v>
      </c>
      <c r="D404" s="6">
        <v>381.24700000000001</v>
      </c>
      <c r="E404" s="6">
        <v>618.62900000000002</v>
      </c>
      <c r="F404" s="6">
        <v>867.01099999999997</v>
      </c>
      <c r="G404" s="6">
        <v>909.20400000000006</v>
      </c>
      <c r="H404" s="6">
        <v>1240.4110000000001</v>
      </c>
      <c r="I404" s="6">
        <v>1000.0690000000001</v>
      </c>
      <c r="J404" s="6">
        <v>509.13400000000001</v>
      </c>
    </row>
    <row r="405" spans="1:10" x14ac:dyDescent="0.2">
      <c r="A405" s="1">
        <v>37803</v>
      </c>
      <c r="B405" s="6">
        <v>874.43200000000002</v>
      </c>
      <c r="C405" s="6">
        <v>871.62099999999998</v>
      </c>
      <c r="D405" s="6">
        <v>389.16200000000003</v>
      </c>
      <c r="E405" s="6">
        <v>612.49699999999996</v>
      </c>
      <c r="F405" s="6">
        <v>868.00900000000001</v>
      </c>
      <c r="G405" s="6">
        <v>922.97900000000004</v>
      </c>
      <c r="H405" s="6">
        <v>1195.319</v>
      </c>
      <c r="I405" s="6">
        <v>993.47699999999998</v>
      </c>
      <c r="J405" s="6">
        <v>551.56200000000001</v>
      </c>
    </row>
    <row r="406" spans="1:10" x14ac:dyDescent="0.2">
      <c r="A406" s="1">
        <v>37834</v>
      </c>
      <c r="B406" s="6">
        <v>880.78899999999999</v>
      </c>
      <c r="C406" s="6">
        <v>895.92500000000007</v>
      </c>
      <c r="D406" s="6">
        <v>424.45400000000001</v>
      </c>
      <c r="E406" s="6">
        <v>655.90600000000006</v>
      </c>
      <c r="F406" s="6">
        <v>896.38400000000001</v>
      </c>
      <c r="G406" s="6">
        <v>922.22699999999998</v>
      </c>
      <c r="H406" s="6">
        <v>1236.4870000000001</v>
      </c>
      <c r="I406" s="6">
        <v>1041.0910000000001</v>
      </c>
      <c r="J406" s="6">
        <v>568.49599999999998</v>
      </c>
    </row>
    <row r="407" spans="1:10" x14ac:dyDescent="0.2">
      <c r="A407" s="1">
        <v>37865</v>
      </c>
      <c r="B407" s="6">
        <v>910.64</v>
      </c>
      <c r="C407" s="6">
        <v>906.92899999999997</v>
      </c>
      <c r="D407" s="6">
        <v>444.21199999999999</v>
      </c>
      <c r="E407" s="6">
        <v>679.52300000000002</v>
      </c>
      <c r="F407" s="6">
        <v>933.28</v>
      </c>
      <c r="G407" s="6">
        <v>947.80000000000007</v>
      </c>
      <c r="H407" s="6">
        <v>1269.694</v>
      </c>
      <c r="I407" s="6">
        <v>1105.7930000000001</v>
      </c>
      <c r="J407" s="6">
        <v>622.66200000000003</v>
      </c>
    </row>
    <row r="408" spans="1:10" x14ac:dyDescent="0.2">
      <c r="A408" s="1">
        <v>37895</v>
      </c>
      <c r="B408" s="6">
        <v>928.39499999999998</v>
      </c>
      <c r="C408" s="6">
        <v>891.03499999999997</v>
      </c>
      <c r="D408" s="6">
        <v>414.46800000000002</v>
      </c>
      <c r="E408" s="6">
        <v>658.42700000000002</v>
      </c>
      <c r="F408" s="6">
        <v>934.31600000000003</v>
      </c>
      <c r="G408" s="6">
        <v>956.21299999999997</v>
      </c>
      <c r="H408" s="6">
        <v>1258.5230000000001</v>
      </c>
      <c r="I408" s="6">
        <v>1048.4680000000001</v>
      </c>
      <c r="J408" s="6">
        <v>620.99800000000005</v>
      </c>
    </row>
    <row r="409" spans="1:10" x14ac:dyDescent="0.2">
      <c r="A409" s="1">
        <v>37926</v>
      </c>
      <c r="B409" s="6">
        <v>966.84100000000001</v>
      </c>
      <c r="C409" s="6">
        <v>935.02700000000004</v>
      </c>
      <c r="D409" s="6">
        <v>465.75299999999999</v>
      </c>
      <c r="E409" s="6">
        <v>692.09500000000003</v>
      </c>
      <c r="F409" s="6">
        <v>970.04399999999998</v>
      </c>
      <c r="G409" s="6">
        <v>995.41800000000001</v>
      </c>
      <c r="H409" s="6">
        <v>1304.7149999999999</v>
      </c>
      <c r="I409" s="6">
        <v>1125.3330000000001</v>
      </c>
      <c r="J409" s="6">
        <v>631.16200000000003</v>
      </c>
    </row>
    <row r="410" spans="1:10" x14ac:dyDescent="0.2">
      <c r="A410" s="1">
        <v>37956</v>
      </c>
      <c r="B410" s="6">
        <v>988.27200000000005</v>
      </c>
      <c r="C410" s="6">
        <v>977.21699999999998</v>
      </c>
      <c r="D410" s="6">
        <v>473.86599999999999</v>
      </c>
      <c r="E410" s="6">
        <v>699.33799999999997</v>
      </c>
      <c r="F410" s="6">
        <v>982.71199999999999</v>
      </c>
      <c r="G410" s="6">
        <v>1006.5600000000001</v>
      </c>
      <c r="H410" s="6">
        <v>1326.316</v>
      </c>
      <c r="I410" s="6">
        <v>1146.367</v>
      </c>
      <c r="J410" s="6">
        <v>622.67100000000005</v>
      </c>
    </row>
    <row r="411" spans="1:10" x14ac:dyDescent="0.2">
      <c r="A411" s="1">
        <v>37987</v>
      </c>
      <c r="B411" s="6">
        <v>1036.318</v>
      </c>
      <c r="C411" s="6">
        <v>960.87400000000002</v>
      </c>
      <c r="D411" s="6">
        <v>492</v>
      </c>
      <c r="E411" s="6">
        <v>714.28399999999999</v>
      </c>
      <c r="F411" s="6">
        <v>1019.729</v>
      </c>
      <c r="G411" s="6">
        <v>1045.4069999999999</v>
      </c>
      <c r="H411" s="6">
        <v>1348.6580000000001</v>
      </c>
      <c r="I411" s="6">
        <v>1165.932</v>
      </c>
      <c r="J411" s="6">
        <v>637.32400000000007</v>
      </c>
    </row>
    <row r="412" spans="1:10" x14ac:dyDescent="0.2">
      <c r="A412" s="1">
        <v>38018</v>
      </c>
      <c r="B412" s="6">
        <v>1055.6400000000001</v>
      </c>
      <c r="C412" s="6">
        <v>997.79200000000003</v>
      </c>
      <c r="D412" s="6">
        <v>505.63400000000001</v>
      </c>
      <c r="E412" s="6">
        <v>753.82299999999998</v>
      </c>
      <c r="F412" s="6">
        <v>1077.519</v>
      </c>
      <c r="G412" s="6">
        <v>1066.7070000000001</v>
      </c>
      <c r="H412" s="6">
        <v>1320.4090000000001</v>
      </c>
      <c r="I412" s="6">
        <v>1200.979</v>
      </c>
      <c r="J412" s="6">
        <v>641.19299999999998</v>
      </c>
    </row>
    <row r="413" spans="1:10" x14ac:dyDescent="0.2">
      <c r="A413" s="1">
        <v>38047</v>
      </c>
      <c r="B413" s="6">
        <v>1081.077</v>
      </c>
      <c r="C413" s="6">
        <v>1016.068</v>
      </c>
      <c r="D413" s="6">
        <v>504.44200000000001</v>
      </c>
      <c r="E413" s="6">
        <v>759.452</v>
      </c>
      <c r="F413" s="6">
        <v>1102.7830000000001</v>
      </c>
      <c r="G413" s="6">
        <v>1084.2280000000001</v>
      </c>
      <c r="H413" s="6">
        <v>1365.34</v>
      </c>
      <c r="I413" s="6">
        <v>1230.98</v>
      </c>
      <c r="J413" s="6">
        <v>674.524</v>
      </c>
    </row>
    <row r="414" spans="1:10" x14ac:dyDescent="0.2">
      <c r="A414" s="1">
        <v>38078</v>
      </c>
      <c r="B414" s="6">
        <v>1068.4649999999999</v>
      </c>
      <c r="C414" s="6">
        <v>991.61500000000001</v>
      </c>
      <c r="D414" s="6">
        <v>489.73400000000004</v>
      </c>
      <c r="E414" s="6">
        <v>747.17500000000007</v>
      </c>
      <c r="F414" s="6">
        <v>1070.508</v>
      </c>
      <c r="G414" s="6">
        <v>1061.7660000000001</v>
      </c>
      <c r="H414" s="6">
        <v>1329.328</v>
      </c>
      <c r="I414" s="6">
        <v>1206.9169999999999</v>
      </c>
      <c r="J414" s="6">
        <v>705.85900000000004</v>
      </c>
    </row>
    <row r="415" spans="1:10" x14ac:dyDescent="0.2">
      <c r="A415" s="1">
        <v>38108</v>
      </c>
      <c r="B415" s="6">
        <v>1041.7</v>
      </c>
      <c r="C415" s="6">
        <v>1028.124</v>
      </c>
      <c r="D415" s="6">
        <v>494.18</v>
      </c>
      <c r="E415" s="6">
        <v>761.40700000000004</v>
      </c>
      <c r="F415" s="6">
        <v>1020.813</v>
      </c>
      <c r="G415" s="6">
        <v>1048.144</v>
      </c>
      <c r="H415" s="6">
        <v>1357.7049999999999</v>
      </c>
      <c r="I415" s="6">
        <v>1217.1120000000001</v>
      </c>
      <c r="J415" s="6">
        <v>711.322</v>
      </c>
    </row>
    <row r="416" spans="1:10" x14ac:dyDescent="0.2">
      <c r="A416" s="1">
        <v>38139</v>
      </c>
      <c r="B416" s="6">
        <v>1041.626</v>
      </c>
      <c r="C416" s="6">
        <v>989.82799999999997</v>
      </c>
      <c r="D416" s="6">
        <v>475.637</v>
      </c>
      <c r="E416" s="6">
        <v>731.68799999999999</v>
      </c>
      <c r="F416" s="6">
        <v>1035.3920000000001</v>
      </c>
      <c r="G416" s="6">
        <v>1051.107</v>
      </c>
      <c r="H416" s="6">
        <v>1334.8810000000001</v>
      </c>
      <c r="I416" s="6">
        <v>1190.2170000000001</v>
      </c>
      <c r="J416" s="6">
        <v>688.69600000000003</v>
      </c>
    </row>
    <row r="417" spans="1:10" x14ac:dyDescent="0.2">
      <c r="A417" s="1">
        <v>38169</v>
      </c>
      <c r="B417" s="6">
        <v>1056.45</v>
      </c>
      <c r="C417" s="6">
        <v>1016.679</v>
      </c>
      <c r="D417" s="6">
        <v>495.34100000000001</v>
      </c>
      <c r="E417" s="6">
        <v>737.23199999999997</v>
      </c>
      <c r="F417" s="6">
        <v>1058.7190000000001</v>
      </c>
      <c r="G417" s="6">
        <v>1057.627</v>
      </c>
      <c r="H417" s="6">
        <v>1338.635</v>
      </c>
      <c r="I417" s="6">
        <v>1221.461</v>
      </c>
      <c r="J417" s="6">
        <v>713.75800000000004</v>
      </c>
    </row>
    <row r="418" spans="1:10" x14ac:dyDescent="0.2">
      <c r="A418" s="1">
        <v>38200</v>
      </c>
      <c r="B418" s="6">
        <v>1029.5620000000001</v>
      </c>
      <c r="C418" s="6">
        <v>1004.237</v>
      </c>
      <c r="D418" s="6">
        <v>474.34199999999998</v>
      </c>
      <c r="E418" s="6">
        <v>725.08600000000001</v>
      </c>
      <c r="F418" s="6">
        <v>1049.316</v>
      </c>
      <c r="G418" s="6">
        <v>1035.912</v>
      </c>
      <c r="H418" s="6">
        <v>1332.019</v>
      </c>
      <c r="I418" s="6">
        <v>1193.867</v>
      </c>
      <c r="J418" s="6">
        <v>684.86300000000006</v>
      </c>
    </row>
    <row r="419" spans="1:10" x14ac:dyDescent="0.2">
      <c r="A419" s="1">
        <v>38231</v>
      </c>
      <c r="B419" s="6">
        <v>1034.346</v>
      </c>
      <c r="C419" s="6">
        <v>997.50800000000004</v>
      </c>
      <c r="D419" s="6">
        <v>468.44900000000001</v>
      </c>
      <c r="E419" s="6">
        <v>716.91700000000003</v>
      </c>
      <c r="F419" s="6">
        <v>1043.9480000000001</v>
      </c>
      <c r="G419" s="6">
        <v>1036.5999999999999</v>
      </c>
      <c r="H419" s="6">
        <v>1355.954</v>
      </c>
      <c r="I419" s="6">
        <v>1192.873</v>
      </c>
      <c r="J419" s="6">
        <v>683.58199999999999</v>
      </c>
    </row>
    <row r="420" spans="1:10" x14ac:dyDescent="0.2">
      <c r="A420" s="1">
        <v>38261</v>
      </c>
      <c r="B420" s="6">
        <v>1062.847</v>
      </c>
      <c r="C420" s="6">
        <v>1041.433</v>
      </c>
      <c r="D420" s="6">
        <v>490.791</v>
      </c>
      <c r="E420" s="6">
        <v>725.55000000000007</v>
      </c>
      <c r="F420" s="6">
        <v>1082.569</v>
      </c>
      <c r="G420" s="6">
        <v>1060.47</v>
      </c>
      <c r="H420" s="6">
        <v>1402.7619999999999</v>
      </c>
      <c r="I420" s="6">
        <v>1229.3720000000001</v>
      </c>
      <c r="J420" s="6">
        <v>674.61300000000006</v>
      </c>
    </row>
    <row r="421" spans="1:10" x14ac:dyDescent="0.2">
      <c r="A421" s="1">
        <v>38292</v>
      </c>
      <c r="B421" s="6">
        <v>1075.617</v>
      </c>
      <c r="C421" s="6">
        <v>1066.4939999999999</v>
      </c>
      <c r="D421" s="6">
        <v>492.64699999999999</v>
      </c>
      <c r="E421" s="6">
        <v>710.80399999999997</v>
      </c>
      <c r="F421" s="6">
        <v>1093.9680000000001</v>
      </c>
      <c r="G421" s="6">
        <v>1059.463</v>
      </c>
      <c r="H421" s="6">
        <v>1406.2930000000001</v>
      </c>
      <c r="I421" s="6">
        <v>1230.787</v>
      </c>
      <c r="J421" s="6">
        <v>655.346</v>
      </c>
    </row>
    <row r="422" spans="1:10" x14ac:dyDescent="0.2">
      <c r="A422" s="1">
        <v>38322</v>
      </c>
      <c r="B422" s="6">
        <v>1139.47</v>
      </c>
      <c r="C422" s="6">
        <v>1100.057</v>
      </c>
      <c r="D422" s="6">
        <v>513.87900000000002</v>
      </c>
      <c r="E422" s="6">
        <v>723.46900000000005</v>
      </c>
      <c r="F422" s="6">
        <v>1117.384</v>
      </c>
      <c r="G422" s="6">
        <v>1117.0140000000001</v>
      </c>
      <c r="H422" s="6">
        <v>1424.231</v>
      </c>
      <c r="I422" s="6">
        <v>1249.8340000000001</v>
      </c>
      <c r="J422" s="6">
        <v>660.28399999999999</v>
      </c>
    </row>
    <row r="423" spans="1:10" x14ac:dyDescent="0.2">
      <c r="A423" s="1">
        <v>38353</v>
      </c>
      <c r="B423" s="6">
        <v>1161.5350000000001</v>
      </c>
      <c r="C423" s="6">
        <v>1150.1690000000001</v>
      </c>
      <c r="D423" s="6">
        <v>526.57399999999996</v>
      </c>
      <c r="E423" s="6">
        <v>757.06200000000001</v>
      </c>
      <c r="F423" s="6">
        <v>1139.3120000000001</v>
      </c>
      <c r="G423" s="6">
        <v>1127.692</v>
      </c>
      <c r="H423" s="6">
        <v>1452.954</v>
      </c>
      <c r="I423" s="6">
        <v>1269.326</v>
      </c>
      <c r="J423" s="6">
        <v>699.09500000000003</v>
      </c>
    </row>
    <row r="424" spans="1:10" x14ac:dyDescent="0.2">
      <c r="A424" s="1">
        <v>38384</v>
      </c>
      <c r="B424" s="6">
        <v>1147.972</v>
      </c>
      <c r="C424" s="6">
        <v>1174.4950000000001</v>
      </c>
      <c r="D424" s="6">
        <v>524.83600000000001</v>
      </c>
      <c r="E424" s="6">
        <v>760.11500000000001</v>
      </c>
      <c r="F424" s="6">
        <v>1139.6610000000001</v>
      </c>
      <c r="G424" s="6">
        <v>1115.6490000000001</v>
      </c>
      <c r="H424" s="6">
        <v>1484.328</v>
      </c>
      <c r="I424" s="6">
        <v>1298.6220000000001</v>
      </c>
      <c r="J424" s="6">
        <v>689.69100000000003</v>
      </c>
    </row>
    <row r="425" spans="1:10" x14ac:dyDescent="0.2">
      <c r="A425" s="1">
        <v>38412</v>
      </c>
      <c r="B425" s="6">
        <v>1179.9639999999999</v>
      </c>
      <c r="C425" s="6">
        <v>1186.703</v>
      </c>
      <c r="D425" s="6">
        <v>537.29200000000003</v>
      </c>
      <c r="E425" s="6">
        <v>784.66899999999998</v>
      </c>
      <c r="F425" s="6">
        <v>1199.5360000000001</v>
      </c>
      <c r="G425" s="6">
        <v>1135.2170000000001</v>
      </c>
      <c r="H425" s="6">
        <v>1510.6480000000001</v>
      </c>
      <c r="I425" s="6">
        <v>1337.9950000000001</v>
      </c>
      <c r="J425" s="6">
        <v>710.05600000000004</v>
      </c>
    </row>
    <row r="426" spans="1:10" x14ac:dyDescent="0.2">
      <c r="A426" s="1">
        <v>38443</v>
      </c>
      <c r="B426" s="6">
        <v>1148.164</v>
      </c>
      <c r="C426" s="6">
        <v>1212.5889999999999</v>
      </c>
      <c r="D426" s="6">
        <v>535.68899999999996</v>
      </c>
      <c r="E426" s="6">
        <v>780.947</v>
      </c>
      <c r="F426" s="6">
        <v>1192.3420000000001</v>
      </c>
      <c r="G426" s="6">
        <v>1102.0419999999999</v>
      </c>
      <c r="H426" s="6">
        <v>1484.663</v>
      </c>
      <c r="I426" s="6">
        <v>1344.702</v>
      </c>
      <c r="J426" s="6">
        <v>711.13300000000004</v>
      </c>
    </row>
    <row r="427" spans="1:10" x14ac:dyDescent="0.2">
      <c r="A427" s="1">
        <v>38473</v>
      </c>
      <c r="B427" s="6">
        <v>1125.761</v>
      </c>
      <c r="C427" s="6">
        <v>1162.1990000000001</v>
      </c>
      <c r="D427" s="6">
        <v>509.55799999999999</v>
      </c>
      <c r="E427" s="6">
        <v>776.68899999999996</v>
      </c>
      <c r="F427" s="6">
        <v>1174.883</v>
      </c>
      <c r="G427" s="6">
        <v>1092.97</v>
      </c>
      <c r="H427" s="6">
        <v>1444.8779999999999</v>
      </c>
      <c r="I427" s="6">
        <v>1296.444</v>
      </c>
      <c r="J427" s="6">
        <v>677.66399999999999</v>
      </c>
    </row>
    <row r="428" spans="1:10" x14ac:dyDescent="0.2">
      <c r="A428" s="1">
        <v>38504</v>
      </c>
      <c r="B428" s="6">
        <v>1148.819</v>
      </c>
      <c r="C428" s="6">
        <v>1191.973</v>
      </c>
      <c r="D428" s="6">
        <v>543.03300000000002</v>
      </c>
      <c r="E428" s="6">
        <v>813.81399999999996</v>
      </c>
      <c r="F428" s="6">
        <v>1194.4649999999999</v>
      </c>
      <c r="G428" s="6">
        <v>1131.5899999999999</v>
      </c>
      <c r="H428" s="6">
        <v>1509.0509999999999</v>
      </c>
      <c r="I428" s="6">
        <v>1377.27</v>
      </c>
      <c r="J428" s="6">
        <v>691.58299999999997</v>
      </c>
    </row>
    <row r="429" spans="1:10" x14ac:dyDescent="0.2">
      <c r="A429" s="1">
        <v>38534</v>
      </c>
      <c r="B429" s="6">
        <v>1147.8340000000001</v>
      </c>
      <c r="C429" s="6">
        <v>1205.971</v>
      </c>
      <c r="D429" s="6">
        <v>554.51700000000005</v>
      </c>
      <c r="E429" s="6">
        <v>823.88800000000003</v>
      </c>
      <c r="F429" s="6">
        <v>1228.048</v>
      </c>
      <c r="G429" s="6">
        <v>1125.6100000000001</v>
      </c>
      <c r="H429" s="6">
        <v>1554.3980000000001</v>
      </c>
      <c r="I429" s="6">
        <v>1408.0129999999999</v>
      </c>
      <c r="J429" s="6">
        <v>709.84199999999998</v>
      </c>
    </row>
    <row r="430" spans="1:10" x14ac:dyDescent="0.2">
      <c r="A430" s="1">
        <v>38565</v>
      </c>
      <c r="B430" s="6">
        <v>1192.0540000000001</v>
      </c>
      <c r="C430" s="6">
        <v>1243.1980000000001</v>
      </c>
      <c r="D430" s="6">
        <v>587.70699999999999</v>
      </c>
      <c r="E430" s="6">
        <v>868.85199999999998</v>
      </c>
      <c r="F430" s="6">
        <v>1295.9390000000001</v>
      </c>
      <c r="G430" s="6">
        <v>1164.701</v>
      </c>
      <c r="H430" s="6">
        <v>1589.4159999999999</v>
      </c>
      <c r="I430" s="6">
        <v>1471.0540000000001</v>
      </c>
      <c r="J430" s="6">
        <v>726.19600000000003</v>
      </c>
    </row>
    <row r="431" spans="1:10" x14ac:dyDescent="0.2">
      <c r="A431" s="1">
        <v>38596</v>
      </c>
      <c r="B431" s="6">
        <v>1206.3050000000001</v>
      </c>
      <c r="C431" s="6">
        <v>1244.415</v>
      </c>
      <c r="D431" s="6">
        <v>583.60800000000006</v>
      </c>
      <c r="E431" s="6">
        <v>861.43500000000006</v>
      </c>
      <c r="F431" s="6">
        <v>1346.576</v>
      </c>
      <c r="G431" s="6">
        <v>1151.106</v>
      </c>
      <c r="H431" s="6">
        <v>1598.56</v>
      </c>
      <c r="I431" s="6">
        <v>1464.913</v>
      </c>
      <c r="J431" s="6">
        <v>770.22500000000002</v>
      </c>
    </row>
    <row r="432" spans="1:10" x14ac:dyDescent="0.2">
      <c r="A432" s="1">
        <v>38626</v>
      </c>
      <c r="B432" s="6">
        <v>1220.7730000000001</v>
      </c>
      <c r="C432" s="6">
        <v>1287.864</v>
      </c>
      <c r="D432" s="6">
        <v>611.24199999999996</v>
      </c>
      <c r="E432" s="6">
        <v>920.82600000000002</v>
      </c>
      <c r="F432" s="6">
        <v>1382.904</v>
      </c>
      <c r="G432" s="6">
        <v>1157.395</v>
      </c>
      <c r="H432" s="6">
        <v>1648.6859999999999</v>
      </c>
      <c r="I432" s="6">
        <v>1529.16</v>
      </c>
      <c r="J432" s="6">
        <v>857.45400000000006</v>
      </c>
    </row>
    <row r="433" spans="1:10" x14ac:dyDescent="0.2">
      <c r="A433" s="1">
        <v>38657</v>
      </c>
      <c r="B433" s="6">
        <v>1194.768</v>
      </c>
      <c r="C433" s="6">
        <v>1201.962</v>
      </c>
      <c r="D433" s="6">
        <v>591.279</v>
      </c>
      <c r="E433" s="6">
        <v>930.07100000000003</v>
      </c>
      <c r="F433" s="6">
        <v>1295.296</v>
      </c>
      <c r="G433" s="6">
        <v>1134.768</v>
      </c>
      <c r="H433" s="6">
        <v>1597.893</v>
      </c>
      <c r="I433" s="6">
        <v>1465.6190000000001</v>
      </c>
      <c r="J433" s="6">
        <v>888.51300000000003</v>
      </c>
    </row>
    <row r="434" spans="1:10" x14ac:dyDescent="0.2">
      <c r="A434" s="1">
        <v>38687</v>
      </c>
      <c r="B434" s="6">
        <v>1244.462</v>
      </c>
      <c r="C434" s="6">
        <v>1263.9770000000001</v>
      </c>
      <c r="D434" s="6">
        <v>631.30799999999999</v>
      </c>
      <c r="E434" s="6">
        <v>987.65700000000004</v>
      </c>
      <c r="F434" s="6">
        <v>1372.4660000000001</v>
      </c>
      <c r="G434" s="6">
        <v>1196.1690000000001</v>
      </c>
      <c r="H434" s="6">
        <v>1645.0730000000001</v>
      </c>
      <c r="I434" s="6">
        <v>1534.4390000000001</v>
      </c>
      <c r="J434" s="6">
        <v>947.66</v>
      </c>
    </row>
    <row r="435" spans="1:10" x14ac:dyDescent="0.2">
      <c r="A435" s="1">
        <v>38718</v>
      </c>
      <c r="B435" s="6">
        <v>1259.1089999999999</v>
      </c>
      <c r="C435" s="6">
        <v>1313.317</v>
      </c>
      <c r="D435" s="6">
        <v>653.00099999999998</v>
      </c>
      <c r="E435" s="6">
        <v>994.62800000000004</v>
      </c>
      <c r="F435" s="6">
        <v>1406.84</v>
      </c>
      <c r="G435" s="6">
        <v>1180.6400000000001</v>
      </c>
      <c r="H435" s="6">
        <v>1685.2719999999999</v>
      </c>
      <c r="I435" s="6">
        <v>1576.26</v>
      </c>
      <c r="J435" s="6">
        <v>999.31500000000005</v>
      </c>
    </row>
    <row r="436" spans="1:10" x14ac:dyDescent="0.2">
      <c r="A436" s="1">
        <v>38749</v>
      </c>
      <c r="B436" s="6">
        <v>1314.5820000000001</v>
      </c>
      <c r="C436" s="6">
        <v>1343.925</v>
      </c>
      <c r="D436" s="6">
        <v>688.26400000000001</v>
      </c>
      <c r="E436" s="6">
        <v>1028.2719999999999</v>
      </c>
      <c r="F436" s="6">
        <v>1496.4470000000001</v>
      </c>
      <c r="G436" s="6">
        <v>1213.232</v>
      </c>
      <c r="H436" s="6">
        <v>1736.7</v>
      </c>
      <c r="I436" s="6">
        <v>1657.7560000000001</v>
      </c>
      <c r="J436" s="6">
        <v>1031.001</v>
      </c>
    </row>
    <row r="437" spans="1:10" x14ac:dyDescent="0.2">
      <c r="A437" s="1">
        <v>38777</v>
      </c>
      <c r="B437" s="6">
        <v>1316.3330000000001</v>
      </c>
      <c r="C437" s="6">
        <v>1374.8720000000001</v>
      </c>
      <c r="D437" s="6">
        <v>705.50599999999997</v>
      </c>
      <c r="E437" s="6">
        <v>1047.0889999999999</v>
      </c>
      <c r="F437" s="6">
        <v>1475.6369999999999</v>
      </c>
      <c r="G437" s="6">
        <v>1220.223</v>
      </c>
      <c r="H437" s="6">
        <v>1747.4059999999999</v>
      </c>
      <c r="I437" s="6">
        <v>1672.5740000000001</v>
      </c>
      <c r="J437" s="6">
        <v>1005.551</v>
      </c>
    </row>
    <row r="438" spans="1:10" x14ac:dyDescent="0.2">
      <c r="A438" s="1">
        <v>38808</v>
      </c>
      <c r="B438" s="6">
        <v>1343.338</v>
      </c>
      <c r="C438" s="6">
        <v>1394.2429999999999</v>
      </c>
      <c r="D438" s="6">
        <v>723.65200000000004</v>
      </c>
      <c r="E438" s="6">
        <v>1059.6120000000001</v>
      </c>
      <c r="F438" s="6">
        <v>1534.201</v>
      </c>
      <c r="G438" s="6">
        <v>1226.3440000000001</v>
      </c>
      <c r="H438" s="6">
        <v>1802.248</v>
      </c>
      <c r="I438" s="6">
        <v>1735.3009999999999</v>
      </c>
      <c r="J438" s="6">
        <v>1076.693</v>
      </c>
    </row>
    <row r="439" spans="1:10" x14ac:dyDescent="0.2">
      <c r="A439" s="1">
        <v>38838</v>
      </c>
      <c r="B439" s="6">
        <v>1375.2070000000001</v>
      </c>
      <c r="C439" s="6">
        <v>1372.874</v>
      </c>
      <c r="D439" s="6">
        <v>720.25400000000002</v>
      </c>
      <c r="E439" s="6">
        <v>1057.57</v>
      </c>
      <c r="F439" s="6">
        <v>1530.4750000000001</v>
      </c>
      <c r="G439" s="6">
        <v>1233.5150000000001</v>
      </c>
      <c r="H439" s="6">
        <v>1802.221</v>
      </c>
      <c r="I439" s="6">
        <v>1713.0520000000001</v>
      </c>
      <c r="J439" s="6">
        <v>1057.6669999999999</v>
      </c>
    </row>
    <row r="440" spans="1:10" x14ac:dyDescent="0.2">
      <c r="A440" s="1">
        <v>38869</v>
      </c>
      <c r="B440" s="6">
        <v>1332.021</v>
      </c>
      <c r="C440" s="6">
        <v>1334.509</v>
      </c>
      <c r="D440" s="6">
        <v>670.19</v>
      </c>
      <c r="E440" s="6">
        <v>1000.629</v>
      </c>
      <c r="F440" s="6">
        <v>1476.7329999999999</v>
      </c>
      <c r="G440" s="6">
        <v>1214.5930000000001</v>
      </c>
      <c r="H440" s="6">
        <v>1717.5640000000001</v>
      </c>
      <c r="I440" s="6">
        <v>1631.634</v>
      </c>
      <c r="J440" s="6">
        <v>976.88200000000006</v>
      </c>
    </row>
    <row r="441" spans="1:10" x14ac:dyDescent="0.2">
      <c r="A441" s="1">
        <v>38899</v>
      </c>
      <c r="B441" s="6">
        <v>1327.9580000000001</v>
      </c>
      <c r="C441" s="6">
        <v>1333.41</v>
      </c>
      <c r="D441" s="6">
        <v>667.27300000000002</v>
      </c>
      <c r="E441" s="6">
        <v>1013.9590000000001</v>
      </c>
      <c r="F441" s="6">
        <v>1448.8500000000001</v>
      </c>
      <c r="G441" s="6">
        <v>1208.97</v>
      </c>
      <c r="H441" s="6">
        <v>1757.424</v>
      </c>
      <c r="I441" s="6">
        <v>1647.4080000000001</v>
      </c>
      <c r="J441" s="6">
        <v>983.947</v>
      </c>
    </row>
    <row r="442" spans="1:10" x14ac:dyDescent="0.2">
      <c r="A442" s="1">
        <v>38930</v>
      </c>
      <c r="B442" s="6">
        <v>1318.6580000000001</v>
      </c>
      <c r="C442" s="6">
        <v>1322.124</v>
      </c>
      <c r="D442" s="6">
        <v>652.81299999999999</v>
      </c>
      <c r="E442" s="6">
        <v>1041.5910000000001</v>
      </c>
      <c r="F442" s="6">
        <v>1485.9080000000001</v>
      </c>
      <c r="G442" s="6">
        <v>1196.229</v>
      </c>
      <c r="H442" s="6">
        <v>1751.4</v>
      </c>
      <c r="I442" s="6">
        <v>1636.056</v>
      </c>
      <c r="J442" s="6">
        <v>973.14800000000002</v>
      </c>
    </row>
    <row r="443" spans="1:10" x14ac:dyDescent="0.2">
      <c r="A443" s="1">
        <v>38961</v>
      </c>
      <c r="B443" s="6">
        <v>1365.171</v>
      </c>
      <c r="C443" s="6">
        <v>1392.8310000000001</v>
      </c>
      <c r="D443" s="6">
        <v>686.32400000000007</v>
      </c>
      <c r="E443" s="6">
        <v>1073.9690000000001</v>
      </c>
      <c r="F443" s="6">
        <v>1514.1780000000001</v>
      </c>
      <c r="G443" s="6">
        <v>1234.9180000000001</v>
      </c>
      <c r="H443" s="6">
        <v>1774.451</v>
      </c>
      <c r="I443" s="6">
        <v>1712.982</v>
      </c>
      <c r="J443" s="6">
        <v>1014.8290000000001</v>
      </c>
    </row>
    <row r="444" spans="1:10" x14ac:dyDescent="0.2">
      <c r="A444" s="1">
        <v>38991</v>
      </c>
      <c r="B444" s="6">
        <v>1375.567</v>
      </c>
      <c r="C444" s="6">
        <v>1396.1379999999999</v>
      </c>
      <c r="D444" s="6">
        <v>701.6</v>
      </c>
      <c r="E444" s="6">
        <v>1098.7080000000001</v>
      </c>
      <c r="F444" s="6">
        <v>1468.0029999999999</v>
      </c>
      <c r="G444" s="6">
        <v>1253.462</v>
      </c>
      <c r="H444" s="6">
        <v>1781.4780000000001</v>
      </c>
      <c r="I444" s="6">
        <v>1735.2350000000001</v>
      </c>
      <c r="J444" s="6">
        <v>1010.14</v>
      </c>
    </row>
    <row r="445" spans="1:10" x14ac:dyDescent="0.2">
      <c r="A445" s="1">
        <v>39022</v>
      </c>
      <c r="B445" s="6">
        <v>1419.2950000000001</v>
      </c>
      <c r="C445" s="6">
        <v>1444.7730000000001</v>
      </c>
      <c r="D445" s="6">
        <v>733.88599999999997</v>
      </c>
      <c r="E445" s="6">
        <v>1130.4459999999999</v>
      </c>
      <c r="F445" s="6">
        <v>1518.7429999999999</v>
      </c>
      <c r="G445" s="6">
        <v>1289.6770000000001</v>
      </c>
      <c r="H445" s="6">
        <v>1836.4370000000001</v>
      </c>
      <c r="I445" s="6">
        <v>1778.33</v>
      </c>
      <c r="J445" s="6">
        <v>1013.609</v>
      </c>
    </row>
    <row r="446" spans="1:10" x14ac:dyDescent="0.2">
      <c r="A446" s="1">
        <v>39052</v>
      </c>
      <c r="B446" s="6">
        <v>1452.9860000000001</v>
      </c>
      <c r="C446" s="6">
        <v>1443.597</v>
      </c>
      <c r="D446" s="6">
        <v>728.97300000000007</v>
      </c>
      <c r="E446" s="6">
        <v>1109.749</v>
      </c>
      <c r="F446" s="6">
        <v>1614.125</v>
      </c>
      <c r="G446" s="6">
        <v>1319.039</v>
      </c>
      <c r="H446" s="6">
        <v>1803.3210000000001</v>
      </c>
      <c r="I446" s="6">
        <v>1743.9940000000001</v>
      </c>
      <c r="J446" s="6">
        <v>1005.433</v>
      </c>
    </row>
    <row r="447" spans="1:10" x14ac:dyDescent="0.2">
      <c r="A447" s="1">
        <v>39083</v>
      </c>
      <c r="B447" s="6">
        <v>1483.578</v>
      </c>
      <c r="C447" s="6">
        <v>1494.125</v>
      </c>
      <c r="D447" s="6">
        <v>771.08</v>
      </c>
      <c r="E447" s="6">
        <v>1159.4939999999999</v>
      </c>
      <c r="F447" s="6">
        <v>1628.2819999999999</v>
      </c>
      <c r="G447" s="6">
        <v>1336.296</v>
      </c>
      <c r="H447" s="6">
        <v>1865.5989999999999</v>
      </c>
      <c r="I447" s="6">
        <v>1840.6980000000001</v>
      </c>
      <c r="J447" s="6">
        <v>1060.1600000000001</v>
      </c>
    </row>
    <row r="448" spans="1:10" x14ac:dyDescent="0.2">
      <c r="A448" s="1">
        <v>39114</v>
      </c>
      <c r="B448" s="6">
        <v>1514.086</v>
      </c>
      <c r="C448" s="6">
        <v>1523.92</v>
      </c>
      <c r="D448" s="6">
        <v>799.42399999999998</v>
      </c>
      <c r="E448" s="6">
        <v>1218.009</v>
      </c>
      <c r="F448" s="6">
        <v>1662.039</v>
      </c>
      <c r="G448" s="6">
        <v>1366.269</v>
      </c>
      <c r="H448" s="6">
        <v>1885.606</v>
      </c>
      <c r="I448" s="6">
        <v>1879.3980000000001</v>
      </c>
      <c r="J448" s="6">
        <v>1095.2350000000001</v>
      </c>
    </row>
    <row r="449" spans="1:10" x14ac:dyDescent="0.2">
      <c r="A449" s="1">
        <v>39142</v>
      </c>
      <c r="B449" s="6">
        <v>1481.4490000000001</v>
      </c>
      <c r="C449" s="6">
        <v>1457.5540000000001</v>
      </c>
      <c r="D449" s="6">
        <v>777.62200000000007</v>
      </c>
      <c r="E449" s="6">
        <v>1157.326</v>
      </c>
      <c r="F449" s="6">
        <v>1634.4259999999999</v>
      </c>
      <c r="G449" s="6">
        <v>1327.76</v>
      </c>
      <c r="H449" s="6">
        <v>1835.307</v>
      </c>
      <c r="I449" s="6">
        <v>1813.095</v>
      </c>
      <c r="J449" s="6">
        <v>1096.3109999999999</v>
      </c>
    </row>
    <row r="450" spans="1:10" x14ac:dyDescent="0.2">
      <c r="A450" s="1">
        <v>39173</v>
      </c>
      <c r="B450" s="6">
        <v>1518.173</v>
      </c>
      <c r="C450" s="6">
        <v>1504.3340000000001</v>
      </c>
      <c r="D450" s="6">
        <v>817.14499999999998</v>
      </c>
      <c r="E450" s="6">
        <v>1181.8109999999999</v>
      </c>
      <c r="F450" s="6">
        <v>1673.6949999999999</v>
      </c>
      <c r="G450" s="6">
        <v>1347.7860000000001</v>
      </c>
      <c r="H450" s="6">
        <v>1900.7</v>
      </c>
      <c r="I450" s="6">
        <v>1878.94</v>
      </c>
      <c r="J450" s="6">
        <v>1062.2260000000001</v>
      </c>
    </row>
    <row r="451" spans="1:10" x14ac:dyDescent="0.2">
      <c r="A451" s="1">
        <v>39203</v>
      </c>
      <c r="B451" s="6">
        <v>1575.913</v>
      </c>
      <c r="C451" s="6">
        <v>1559.0430000000001</v>
      </c>
      <c r="D451" s="6">
        <v>863.13599999999997</v>
      </c>
      <c r="E451" s="6">
        <v>1244.559</v>
      </c>
      <c r="F451" s="6">
        <v>1683.9570000000001</v>
      </c>
      <c r="G451" s="6">
        <v>1404.1890000000001</v>
      </c>
      <c r="H451" s="6">
        <v>1930.404</v>
      </c>
      <c r="I451" s="6">
        <v>1974.5520000000001</v>
      </c>
      <c r="J451" s="6">
        <v>1067.8230000000001</v>
      </c>
    </row>
    <row r="452" spans="1:10" x14ac:dyDescent="0.2">
      <c r="A452" s="1">
        <v>39234</v>
      </c>
      <c r="B452" s="6">
        <v>1625.2190000000001</v>
      </c>
      <c r="C452" s="6">
        <v>1534.954</v>
      </c>
      <c r="D452" s="6">
        <v>914.11300000000006</v>
      </c>
      <c r="E452" s="6">
        <v>1256.8140000000001</v>
      </c>
      <c r="F452" s="6">
        <v>1774.1569999999999</v>
      </c>
      <c r="G452" s="6">
        <v>1451.5930000000001</v>
      </c>
      <c r="H452" s="6">
        <v>2002.626</v>
      </c>
      <c r="I452" s="6">
        <v>2038.925</v>
      </c>
      <c r="J452" s="6">
        <v>1119.683</v>
      </c>
    </row>
    <row r="453" spans="1:10" x14ac:dyDescent="0.2">
      <c r="A453" s="1">
        <v>39264</v>
      </c>
      <c r="B453" s="6">
        <v>1616.866</v>
      </c>
      <c r="C453" s="6">
        <v>1495.7429999999999</v>
      </c>
      <c r="D453" s="6">
        <v>910.98500000000001</v>
      </c>
      <c r="E453" s="6">
        <v>1213.2909999999999</v>
      </c>
      <c r="F453" s="6">
        <v>1750.6949999999999</v>
      </c>
      <c r="G453" s="6">
        <v>1435.752</v>
      </c>
      <c r="H453" s="6">
        <v>1973.4929999999999</v>
      </c>
      <c r="I453" s="6">
        <v>1984.175</v>
      </c>
      <c r="J453" s="6">
        <v>1127.249</v>
      </c>
    </row>
    <row r="454" spans="1:10" x14ac:dyDescent="0.2">
      <c r="A454" s="1">
        <v>39295</v>
      </c>
      <c r="B454" s="6">
        <v>1556.3340000000001</v>
      </c>
      <c r="C454" s="6">
        <v>1402.6569999999999</v>
      </c>
      <c r="D454" s="6">
        <v>858.52800000000002</v>
      </c>
      <c r="E454" s="6">
        <v>1173.2570000000001</v>
      </c>
      <c r="F454" s="6">
        <v>1723.1680000000001</v>
      </c>
      <c r="G454" s="6">
        <v>1384.0520000000001</v>
      </c>
      <c r="H454" s="6">
        <v>1871.69</v>
      </c>
      <c r="I454" s="6">
        <v>1863.9110000000001</v>
      </c>
      <c r="J454" s="6">
        <v>1057.528</v>
      </c>
    </row>
    <row r="455" spans="1:10" x14ac:dyDescent="0.2">
      <c r="A455" s="1">
        <v>39326</v>
      </c>
      <c r="B455" s="6">
        <v>1562.643</v>
      </c>
      <c r="C455" s="6">
        <v>1434.7819999999999</v>
      </c>
      <c r="D455" s="6">
        <v>877.12900000000002</v>
      </c>
      <c r="E455" s="6">
        <v>1171.5029999999999</v>
      </c>
      <c r="F455" s="6">
        <v>1732.8320000000001</v>
      </c>
      <c r="G455" s="6">
        <v>1392.8790000000001</v>
      </c>
      <c r="H455" s="6">
        <v>1891.6759999999999</v>
      </c>
      <c r="I455" s="6">
        <v>1865.6670000000001</v>
      </c>
      <c r="J455" s="6">
        <v>1018.979</v>
      </c>
    </row>
    <row r="456" spans="1:10" x14ac:dyDescent="0.2">
      <c r="A456" s="1">
        <v>39356</v>
      </c>
      <c r="B456" s="6">
        <v>1649.097</v>
      </c>
      <c r="C456" s="6">
        <v>1442.261</v>
      </c>
      <c r="D456" s="6">
        <v>908.78</v>
      </c>
      <c r="E456" s="6">
        <v>1186.93</v>
      </c>
      <c r="F456" s="6">
        <v>1799.069</v>
      </c>
      <c r="G456" s="6">
        <v>1462.7049999999999</v>
      </c>
      <c r="H456" s="6">
        <v>1946.568</v>
      </c>
      <c r="I456" s="6">
        <v>1901.807</v>
      </c>
      <c r="J456" s="6">
        <v>1030.9459999999999</v>
      </c>
    </row>
    <row r="457" spans="1:10" x14ac:dyDescent="0.2">
      <c r="A457" s="1">
        <v>39387</v>
      </c>
      <c r="B457" s="6">
        <v>1653.2450000000001</v>
      </c>
      <c r="C457" s="6">
        <v>1417.9490000000001</v>
      </c>
      <c r="D457" s="6">
        <v>911.48900000000003</v>
      </c>
      <c r="E457" s="6">
        <v>1171.7170000000001</v>
      </c>
      <c r="F457" s="6">
        <v>1828.5130000000001</v>
      </c>
      <c r="G457" s="6">
        <v>1428.5119999999999</v>
      </c>
      <c r="H457" s="6">
        <v>1967.95</v>
      </c>
      <c r="I457" s="6">
        <v>1885.338</v>
      </c>
      <c r="J457" s="6">
        <v>1040.481</v>
      </c>
    </row>
    <row r="458" spans="1:10" x14ac:dyDescent="0.2">
      <c r="A458" s="1">
        <v>39417</v>
      </c>
      <c r="B458" s="6">
        <v>1604.0640000000001</v>
      </c>
      <c r="C458" s="6">
        <v>1392.6030000000001</v>
      </c>
      <c r="D458" s="6">
        <v>898.41</v>
      </c>
      <c r="E458" s="6">
        <v>1143.6669999999999</v>
      </c>
      <c r="F458" s="6">
        <v>1736.2909999999999</v>
      </c>
      <c r="G458" s="6">
        <v>1393.51</v>
      </c>
      <c r="H458" s="6">
        <v>1898.2730000000001</v>
      </c>
      <c r="I458" s="6">
        <v>1847.855</v>
      </c>
      <c r="J458" s="6">
        <v>971.42500000000007</v>
      </c>
    </row>
    <row r="459" spans="1:10" x14ac:dyDescent="0.2">
      <c r="A459" s="1">
        <v>39448</v>
      </c>
      <c r="B459" s="6">
        <v>1588.8030000000001</v>
      </c>
      <c r="C459" s="6">
        <v>1383.5250000000001</v>
      </c>
      <c r="D459" s="6">
        <v>921.64200000000005</v>
      </c>
      <c r="E459" s="6">
        <v>1117.038</v>
      </c>
      <c r="F459" s="6">
        <v>1761.6970000000001</v>
      </c>
      <c r="G459" s="6">
        <v>1390.914</v>
      </c>
      <c r="H459" s="6">
        <v>1920.826</v>
      </c>
      <c r="I459" s="6">
        <v>1841.0430000000001</v>
      </c>
      <c r="J459" s="6">
        <v>940.09199999999998</v>
      </c>
    </row>
    <row r="460" spans="1:10" x14ac:dyDescent="0.2">
      <c r="A460" s="1">
        <v>39479</v>
      </c>
      <c r="B460" s="6">
        <v>1487.558</v>
      </c>
      <c r="C460" s="6">
        <v>1245.54</v>
      </c>
      <c r="D460" s="6">
        <v>796.69299999999998</v>
      </c>
      <c r="E460" s="6">
        <v>1028.5319999999999</v>
      </c>
      <c r="F460" s="6">
        <v>1699.729</v>
      </c>
      <c r="G460" s="6">
        <v>1321.7830000000001</v>
      </c>
      <c r="H460" s="6">
        <v>1795.827</v>
      </c>
      <c r="I460" s="6">
        <v>1635.367</v>
      </c>
      <c r="J460" s="6">
        <v>847.745</v>
      </c>
    </row>
    <row r="461" spans="1:10" x14ac:dyDescent="0.2">
      <c r="A461" s="1">
        <v>39508</v>
      </c>
      <c r="B461" s="6">
        <v>1441.7460000000001</v>
      </c>
      <c r="C461" s="6">
        <v>1185.5720000000001</v>
      </c>
      <c r="D461" s="6">
        <v>766.81100000000004</v>
      </c>
      <c r="E461" s="6">
        <v>974.86900000000003</v>
      </c>
      <c r="F461" s="6">
        <v>1727.1780000000001</v>
      </c>
      <c r="G461" s="6">
        <v>1262.152</v>
      </c>
      <c r="H461" s="6">
        <v>1731.816</v>
      </c>
      <c r="I461" s="6">
        <v>1569.385</v>
      </c>
      <c r="J461" s="6">
        <v>806.46900000000005</v>
      </c>
    </row>
    <row r="462" spans="1:10" x14ac:dyDescent="0.2">
      <c r="A462" s="1">
        <v>39539</v>
      </c>
      <c r="B462" s="6">
        <v>1467.7640000000001</v>
      </c>
      <c r="C462" s="6">
        <v>1159.7</v>
      </c>
      <c r="D462" s="6">
        <v>768.90100000000007</v>
      </c>
      <c r="E462" s="6">
        <v>985.18299999999999</v>
      </c>
      <c r="F462" s="6">
        <v>1725.7560000000001</v>
      </c>
      <c r="G462" s="6">
        <v>1299.1790000000001</v>
      </c>
      <c r="H462" s="6">
        <v>1744.643</v>
      </c>
      <c r="I462" s="6">
        <v>1606.07</v>
      </c>
      <c r="J462" s="6">
        <v>776.077</v>
      </c>
    </row>
    <row r="463" spans="1:10" x14ac:dyDescent="0.2">
      <c r="A463" s="1">
        <v>39569</v>
      </c>
      <c r="B463" s="6">
        <v>1515.9290000000001</v>
      </c>
      <c r="C463" s="6">
        <v>1211.1210000000001</v>
      </c>
      <c r="D463" s="6">
        <v>787.89600000000007</v>
      </c>
      <c r="E463" s="6">
        <v>994.6</v>
      </c>
      <c r="F463" s="6">
        <v>1814.6079999999999</v>
      </c>
      <c r="G463" s="6">
        <v>1337.1189999999999</v>
      </c>
      <c r="H463" s="6">
        <v>1808.7080000000001</v>
      </c>
      <c r="I463" s="6">
        <v>1647.5540000000001</v>
      </c>
      <c r="J463" s="6">
        <v>854.68000000000006</v>
      </c>
    </row>
    <row r="464" spans="1:10" x14ac:dyDescent="0.2">
      <c r="A464" s="1">
        <v>39600</v>
      </c>
      <c r="B464" s="6">
        <v>1515.992</v>
      </c>
      <c r="C464" s="6">
        <v>1165.607</v>
      </c>
      <c r="D464" s="6">
        <v>782.13700000000006</v>
      </c>
      <c r="E464" s="6">
        <v>996.84100000000001</v>
      </c>
      <c r="F464" s="6">
        <v>1917.491</v>
      </c>
      <c r="G464" s="6">
        <v>1320.4290000000001</v>
      </c>
      <c r="H464" s="6">
        <v>1780.944</v>
      </c>
      <c r="I464" s="6">
        <v>1634.712</v>
      </c>
      <c r="J464" s="6">
        <v>903.31500000000005</v>
      </c>
    </row>
    <row r="465" spans="1:10" x14ac:dyDescent="0.2">
      <c r="A465" s="1">
        <v>39630</v>
      </c>
      <c r="B465" s="6">
        <v>1392.5810000000001</v>
      </c>
      <c r="C465" s="6">
        <v>1018.928</v>
      </c>
      <c r="D465" s="6">
        <v>705.35199999999998</v>
      </c>
      <c r="E465" s="6">
        <v>899.92500000000007</v>
      </c>
      <c r="F465" s="6">
        <v>1870.5530000000001</v>
      </c>
      <c r="G465" s="6">
        <v>1227.002</v>
      </c>
      <c r="H465" s="6">
        <v>1622.3980000000001</v>
      </c>
      <c r="I465" s="6">
        <v>1439.846</v>
      </c>
      <c r="J465" s="6">
        <v>834.41600000000005</v>
      </c>
    </row>
    <row r="466" spans="1:10" x14ac:dyDescent="0.2">
      <c r="A466" s="1">
        <v>39661</v>
      </c>
      <c r="B466" s="6">
        <v>1351.912</v>
      </c>
      <c r="C466" s="6">
        <v>992.86500000000001</v>
      </c>
      <c r="D466" s="6">
        <v>707.04499999999996</v>
      </c>
      <c r="E466" s="6">
        <v>936.36400000000003</v>
      </c>
      <c r="F466" s="6">
        <v>1743.2529999999999</v>
      </c>
      <c r="G466" s="6">
        <v>1200.425</v>
      </c>
      <c r="H466" s="6">
        <v>1586.432</v>
      </c>
      <c r="I466" s="6">
        <v>1430.819</v>
      </c>
      <c r="J466" s="6">
        <v>802.48099999999999</v>
      </c>
    </row>
    <row r="467" spans="1:10" x14ac:dyDescent="0.2">
      <c r="A467" s="1">
        <v>39692</v>
      </c>
      <c r="B467" s="6">
        <v>1335.5930000000001</v>
      </c>
      <c r="C467" s="6">
        <v>1013.034</v>
      </c>
      <c r="D467" s="6">
        <v>713.43500000000006</v>
      </c>
      <c r="E467" s="6">
        <v>951.19200000000001</v>
      </c>
      <c r="F467" s="6">
        <v>1776.7139999999999</v>
      </c>
      <c r="G467" s="6">
        <v>1221.056</v>
      </c>
      <c r="H467" s="6">
        <v>1664.077</v>
      </c>
      <c r="I467" s="6">
        <v>1484.3910000000001</v>
      </c>
      <c r="J467" s="6">
        <v>777.06799999999998</v>
      </c>
    </row>
    <row r="468" spans="1:10" x14ac:dyDescent="0.2">
      <c r="A468" s="1">
        <v>39722</v>
      </c>
      <c r="B468" s="6">
        <v>1184.288</v>
      </c>
      <c r="C468" s="6">
        <v>906.45799999999997</v>
      </c>
      <c r="D468" s="6">
        <v>636.06799999999998</v>
      </c>
      <c r="E468" s="6">
        <v>881.6</v>
      </c>
      <c r="F468" s="6">
        <v>1521.3340000000001</v>
      </c>
      <c r="G468" s="6">
        <v>1101.046</v>
      </c>
      <c r="H468" s="6">
        <v>1472.2450000000001</v>
      </c>
      <c r="I468" s="6">
        <v>1340.4870000000001</v>
      </c>
      <c r="J468" s="6">
        <v>692.32600000000002</v>
      </c>
    </row>
    <row r="469" spans="1:10" x14ac:dyDescent="0.2">
      <c r="A469" s="1">
        <v>39753</v>
      </c>
      <c r="B469" s="6">
        <v>961.49300000000005</v>
      </c>
      <c r="C469" s="6">
        <v>769.98900000000003</v>
      </c>
      <c r="D469" s="6">
        <v>544.47199999999998</v>
      </c>
      <c r="E469" s="6">
        <v>808.76400000000001</v>
      </c>
      <c r="F469" s="6">
        <v>1264.624</v>
      </c>
      <c r="G469" s="6">
        <v>913.29899999999998</v>
      </c>
      <c r="H469" s="6">
        <v>1318.4560000000001</v>
      </c>
      <c r="I469" s="6">
        <v>1161.2830000000001</v>
      </c>
      <c r="J469" s="6">
        <v>538.93600000000004</v>
      </c>
    </row>
    <row r="470" spans="1:10" x14ac:dyDescent="0.2">
      <c r="A470" s="1">
        <v>39783</v>
      </c>
      <c r="B470" s="6">
        <v>830.33100000000002</v>
      </c>
      <c r="C470" s="6">
        <v>670.76300000000003</v>
      </c>
      <c r="D470" s="6">
        <v>467.43200000000002</v>
      </c>
      <c r="E470" s="6">
        <v>717.08</v>
      </c>
      <c r="F470" s="6">
        <v>1100.4670000000001</v>
      </c>
      <c r="G470" s="6">
        <v>769.85599999999999</v>
      </c>
      <c r="H470" s="6">
        <v>1204.6030000000001</v>
      </c>
      <c r="I470" s="6">
        <v>1019.292</v>
      </c>
      <c r="J470" s="6">
        <v>510.82900000000001</v>
      </c>
    </row>
    <row r="471" spans="1:10" x14ac:dyDescent="0.2">
      <c r="A471" s="1">
        <v>39814</v>
      </c>
      <c r="B471" s="6">
        <v>920.226</v>
      </c>
      <c r="C471" s="6">
        <v>697.05100000000004</v>
      </c>
      <c r="D471" s="6">
        <v>511.45</v>
      </c>
      <c r="E471" s="6">
        <v>718.61900000000003</v>
      </c>
      <c r="F471" s="6">
        <v>1176.9649999999999</v>
      </c>
      <c r="G471" s="6">
        <v>854.35300000000007</v>
      </c>
      <c r="H471" s="6">
        <v>1314.7529999999999</v>
      </c>
      <c r="I471" s="6">
        <v>1066.6189999999999</v>
      </c>
      <c r="J471" s="6">
        <v>529.97800000000007</v>
      </c>
    </row>
    <row r="472" spans="1:10" x14ac:dyDescent="0.2">
      <c r="A472" s="1">
        <v>39845</v>
      </c>
      <c r="B472" s="6">
        <v>828.89200000000005</v>
      </c>
      <c r="C472" s="6">
        <v>636.173</v>
      </c>
      <c r="D472" s="6">
        <v>452.36799999999999</v>
      </c>
      <c r="E472" s="6">
        <v>672.32799999999997</v>
      </c>
      <c r="F472" s="6">
        <v>1129.627</v>
      </c>
      <c r="G472" s="6">
        <v>783.34800000000007</v>
      </c>
      <c r="H472" s="6">
        <v>1207.1770000000001</v>
      </c>
      <c r="I472" s="6">
        <v>976.17700000000002</v>
      </c>
      <c r="J472" s="6">
        <v>478.66200000000003</v>
      </c>
    </row>
    <row r="473" spans="1:10" x14ac:dyDescent="0.2">
      <c r="A473" s="1">
        <v>39873</v>
      </c>
      <c r="B473" s="6">
        <v>713.85</v>
      </c>
      <c r="C473" s="6">
        <v>531.11599999999999</v>
      </c>
      <c r="D473" s="6">
        <v>391.49700000000001</v>
      </c>
      <c r="E473" s="6">
        <v>579.78600000000006</v>
      </c>
      <c r="F473" s="6">
        <v>1002.655</v>
      </c>
      <c r="G473" s="6">
        <v>667.61099999999999</v>
      </c>
      <c r="H473" s="6">
        <v>1071.146</v>
      </c>
      <c r="I473" s="6">
        <v>866.41700000000003</v>
      </c>
      <c r="J473" s="6">
        <v>451.74200000000002</v>
      </c>
    </row>
    <row r="474" spans="1:10" x14ac:dyDescent="0.2">
      <c r="A474" s="1">
        <v>39904</v>
      </c>
      <c r="B474" s="6">
        <v>817.55600000000004</v>
      </c>
      <c r="C474" s="6">
        <v>585.23400000000004</v>
      </c>
      <c r="D474" s="6">
        <v>434.70400000000001</v>
      </c>
      <c r="E474" s="6">
        <v>654.65899999999999</v>
      </c>
      <c r="F474" s="6">
        <v>1179.2850000000001</v>
      </c>
      <c r="G474" s="6">
        <v>771.48500000000001</v>
      </c>
      <c r="H474" s="6">
        <v>1171.2740000000001</v>
      </c>
      <c r="I474" s="6">
        <v>949.09300000000007</v>
      </c>
      <c r="J474" s="6">
        <v>490.197</v>
      </c>
    </row>
    <row r="475" spans="1:10" x14ac:dyDescent="0.2">
      <c r="A475" s="1">
        <v>39934</v>
      </c>
      <c r="B475" s="6">
        <v>896.22</v>
      </c>
      <c r="C475" s="6">
        <v>688.07900000000006</v>
      </c>
      <c r="D475" s="6">
        <v>496.40600000000001</v>
      </c>
      <c r="E475" s="6">
        <v>685.41399999999999</v>
      </c>
      <c r="F475" s="6">
        <v>1253.6959999999999</v>
      </c>
      <c r="G475" s="6">
        <v>835.26599999999996</v>
      </c>
      <c r="H475" s="6">
        <v>1261.0620000000001</v>
      </c>
      <c r="I475" s="6">
        <v>1056.7909999999999</v>
      </c>
      <c r="J475" s="6">
        <v>527.73500000000001</v>
      </c>
    </row>
    <row r="476" spans="1:10" x14ac:dyDescent="0.2">
      <c r="A476" s="1">
        <v>39965</v>
      </c>
      <c r="B476" s="6">
        <v>994.49800000000005</v>
      </c>
      <c r="C476" s="6">
        <v>740.23699999999997</v>
      </c>
      <c r="D476" s="6">
        <v>521.625</v>
      </c>
      <c r="E476" s="6">
        <v>701.86599999999999</v>
      </c>
      <c r="F476" s="6">
        <v>1405.8990000000001</v>
      </c>
      <c r="G476" s="6">
        <v>897.06799999999998</v>
      </c>
      <c r="H476" s="6">
        <v>1338.944</v>
      </c>
      <c r="I476" s="6">
        <v>1125.3009999999999</v>
      </c>
      <c r="J476" s="6">
        <v>566.41899999999998</v>
      </c>
    </row>
    <row r="477" spans="1:10" x14ac:dyDescent="0.2">
      <c r="A477" s="1">
        <v>39995</v>
      </c>
      <c r="B477" s="6">
        <v>972.85</v>
      </c>
      <c r="C477" s="6">
        <v>704.43000000000006</v>
      </c>
      <c r="D477" s="6">
        <v>498.04700000000003</v>
      </c>
      <c r="E477" s="6">
        <v>717.149</v>
      </c>
      <c r="F477" s="6">
        <v>1375.0160000000001</v>
      </c>
      <c r="G477" s="6">
        <v>878.34</v>
      </c>
      <c r="H477" s="6">
        <v>1290.3980000000001</v>
      </c>
      <c r="I477" s="6">
        <v>1075.232</v>
      </c>
      <c r="J477" s="6">
        <v>572.21100000000001</v>
      </c>
    </row>
    <row r="478" spans="1:10" x14ac:dyDescent="0.2">
      <c r="A478" s="1">
        <v>40026</v>
      </c>
      <c r="B478" s="6">
        <v>1065.585</v>
      </c>
      <c r="C478" s="6">
        <v>751.61800000000005</v>
      </c>
      <c r="D478" s="6">
        <v>549.50900000000001</v>
      </c>
      <c r="E478" s="6">
        <v>782.226</v>
      </c>
      <c r="F478" s="6">
        <v>1430.7850000000001</v>
      </c>
      <c r="G478" s="6">
        <v>954.27600000000007</v>
      </c>
      <c r="H478" s="6">
        <v>1391.6559999999999</v>
      </c>
      <c r="I478" s="6">
        <v>1164.818</v>
      </c>
      <c r="J478" s="6">
        <v>593.6</v>
      </c>
    </row>
    <row r="479" spans="1:10" x14ac:dyDescent="0.2">
      <c r="A479" s="1">
        <v>40057</v>
      </c>
      <c r="B479" s="6">
        <v>1066.6310000000001</v>
      </c>
      <c r="C479" s="6">
        <v>783.34699999999998</v>
      </c>
      <c r="D479" s="6">
        <v>541.92100000000005</v>
      </c>
      <c r="E479" s="6">
        <v>803.73599999999999</v>
      </c>
      <c r="F479" s="6">
        <v>1406.68</v>
      </c>
      <c r="G479" s="6">
        <v>948.96600000000001</v>
      </c>
      <c r="H479" s="6">
        <v>1434.635</v>
      </c>
      <c r="I479" s="6">
        <v>1199.4159999999999</v>
      </c>
      <c r="J479" s="6">
        <v>598.71</v>
      </c>
    </row>
    <row r="480" spans="1:10" x14ac:dyDescent="0.2">
      <c r="A480" s="1">
        <v>40087</v>
      </c>
      <c r="B480" s="6">
        <v>1102.0350000000001</v>
      </c>
      <c r="C480" s="6">
        <v>822.81000000000006</v>
      </c>
      <c r="D480" s="6">
        <v>565.06500000000005</v>
      </c>
      <c r="E480" s="6">
        <v>820.36800000000005</v>
      </c>
      <c r="F480" s="6">
        <v>1453.921</v>
      </c>
      <c r="G480" s="6">
        <v>980.15899999999999</v>
      </c>
      <c r="H480" s="6">
        <v>1502.7460000000001</v>
      </c>
      <c r="I480" s="6">
        <v>1249.2930000000001</v>
      </c>
      <c r="J480" s="6">
        <v>554.00700000000006</v>
      </c>
    </row>
    <row r="481" spans="1:10" x14ac:dyDescent="0.2">
      <c r="A481" s="1">
        <v>40118</v>
      </c>
      <c r="B481" s="6">
        <v>1109.2429999999999</v>
      </c>
      <c r="C481" s="6">
        <v>798.00200000000007</v>
      </c>
      <c r="D481" s="6">
        <v>550.96500000000003</v>
      </c>
      <c r="E481" s="6">
        <v>823.22300000000007</v>
      </c>
      <c r="F481" s="6">
        <v>1418.14</v>
      </c>
      <c r="G481" s="6">
        <v>991.57</v>
      </c>
      <c r="H481" s="6">
        <v>1518.2329999999999</v>
      </c>
      <c r="I481" s="6">
        <v>1221.452</v>
      </c>
      <c r="J481" s="6">
        <v>544.59500000000003</v>
      </c>
    </row>
    <row r="482" spans="1:10" x14ac:dyDescent="0.2">
      <c r="A482" s="1">
        <v>40148</v>
      </c>
      <c r="B482" s="6">
        <v>1171.944</v>
      </c>
      <c r="C482" s="6">
        <v>805.42200000000003</v>
      </c>
      <c r="D482" s="6">
        <v>583.101</v>
      </c>
      <c r="E482" s="6">
        <v>834.19200000000001</v>
      </c>
      <c r="F482" s="6">
        <v>1526.1010000000001</v>
      </c>
      <c r="G482" s="6">
        <v>1054.0910000000001</v>
      </c>
      <c r="H482" s="6">
        <v>1578.405</v>
      </c>
      <c r="I482" s="6">
        <v>1264.472</v>
      </c>
      <c r="J482" s="6">
        <v>533.39200000000005</v>
      </c>
    </row>
    <row r="483" spans="1:10" x14ac:dyDescent="0.2">
      <c r="A483" s="1">
        <v>40179</v>
      </c>
      <c r="B483" s="6">
        <v>1168.4680000000001</v>
      </c>
      <c r="C483" s="6">
        <v>828.12300000000005</v>
      </c>
      <c r="D483" s="6">
        <v>601.10900000000004</v>
      </c>
      <c r="E483" s="6">
        <v>857.98300000000006</v>
      </c>
      <c r="F483" s="6">
        <v>1526.271</v>
      </c>
      <c r="G483" s="6">
        <v>1061.1310000000001</v>
      </c>
      <c r="H483" s="6">
        <v>1607.671</v>
      </c>
      <c r="I483" s="6">
        <v>1319.057</v>
      </c>
      <c r="J483" s="6">
        <v>568.41600000000005</v>
      </c>
    </row>
    <row r="484" spans="1:10" x14ac:dyDescent="0.2">
      <c r="A484" s="1">
        <v>40210</v>
      </c>
      <c r="B484" s="6">
        <v>1129.287</v>
      </c>
      <c r="C484" s="6">
        <v>785.84100000000001</v>
      </c>
      <c r="D484" s="6">
        <v>569.96900000000005</v>
      </c>
      <c r="E484" s="6">
        <v>852.74</v>
      </c>
      <c r="F484" s="6">
        <v>1462.239</v>
      </c>
      <c r="G484" s="6">
        <v>1037.4739999999999</v>
      </c>
      <c r="H484" s="6">
        <v>1558.8050000000001</v>
      </c>
      <c r="I484" s="6">
        <v>1268.731</v>
      </c>
      <c r="J484" s="6">
        <v>562.76800000000003</v>
      </c>
    </row>
    <row r="485" spans="1:10" x14ac:dyDescent="0.2">
      <c r="A485" s="1">
        <v>40238</v>
      </c>
      <c r="B485" s="6">
        <v>1140.585</v>
      </c>
      <c r="C485" s="6">
        <v>761.25300000000004</v>
      </c>
      <c r="D485" s="6">
        <v>574.51300000000003</v>
      </c>
      <c r="E485" s="6">
        <v>887.14</v>
      </c>
      <c r="F485" s="6">
        <v>1515.115</v>
      </c>
      <c r="G485" s="6">
        <v>1062.8610000000001</v>
      </c>
      <c r="H485" s="6">
        <v>1604.51</v>
      </c>
      <c r="I485" s="6">
        <v>1274.7909999999999</v>
      </c>
      <c r="J485" s="6">
        <v>561.851</v>
      </c>
    </row>
    <row r="486" spans="1:10" x14ac:dyDescent="0.2">
      <c r="A486" s="1">
        <v>40269</v>
      </c>
      <c r="B486" s="6">
        <v>1212.1400000000001</v>
      </c>
      <c r="C486" s="6">
        <v>826.22900000000004</v>
      </c>
      <c r="D486" s="6">
        <v>627.721</v>
      </c>
      <c r="E486" s="6">
        <v>904.32900000000006</v>
      </c>
      <c r="F486" s="6">
        <v>1571.2730000000001</v>
      </c>
      <c r="G486" s="6">
        <v>1121.68</v>
      </c>
      <c r="H486" s="6">
        <v>1703.117</v>
      </c>
      <c r="I486" s="6">
        <v>1364.117</v>
      </c>
      <c r="J486" s="6">
        <v>616.33400000000006</v>
      </c>
    </row>
    <row r="487" spans="1:10" x14ac:dyDescent="0.2">
      <c r="A487" s="1">
        <v>40299</v>
      </c>
      <c r="B487" s="6">
        <v>1202.319</v>
      </c>
      <c r="C487" s="6">
        <v>772.68600000000004</v>
      </c>
      <c r="D487" s="6">
        <v>615.34900000000005</v>
      </c>
      <c r="E487" s="6">
        <v>869.20299999999997</v>
      </c>
      <c r="F487" s="6">
        <v>1574.684</v>
      </c>
      <c r="G487" s="6">
        <v>1144.5060000000001</v>
      </c>
      <c r="H487" s="6">
        <v>1646.454</v>
      </c>
      <c r="I487" s="6">
        <v>1301.0940000000001</v>
      </c>
      <c r="J487" s="6">
        <v>614.78700000000003</v>
      </c>
    </row>
    <row r="488" spans="1:10" x14ac:dyDescent="0.2">
      <c r="A488" s="1">
        <v>40330</v>
      </c>
      <c r="B488" s="6">
        <v>1069.5360000000001</v>
      </c>
      <c r="C488" s="6">
        <v>689.34699999999998</v>
      </c>
      <c r="D488" s="6">
        <v>586.37400000000002</v>
      </c>
      <c r="E488" s="6">
        <v>829.76</v>
      </c>
      <c r="F488" s="6">
        <v>1492.7350000000001</v>
      </c>
      <c r="G488" s="6">
        <v>1018.226</v>
      </c>
      <c r="H488" s="6">
        <v>1530.521</v>
      </c>
      <c r="I488" s="6">
        <v>1197.8990000000001</v>
      </c>
      <c r="J488" s="6">
        <v>547.01700000000005</v>
      </c>
    </row>
    <row r="489" spans="1:10" x14ac:dyDescent="0.2">
      <c r="A489" s="1">
        <v>40360</v>
      </c>
      <c r="B489" s="6">
        <v>1036.0840000000001</v>
      </c>
      <c r="C489" s="6">
        <v>675.93799999999999</v>
      </c>
      <c r="D489" s="6">
        <v>573.38300000000004</v>
      </c>
      <c r="E489" s="6">
        <v>788.27</v>
      </c>
      <c r="F489" s="6">
        <v>1454.431</v>
      </c>
      <c r="G489" s="6">
        <v>976.86</v>
      </c>
      <c r="H489" s="6">
        <v>1424.029</v>
      </c>
      <c r="I489" s="6">
        <v>1145.279</v>
      </c>
      <c r="J489" s="6">
        <v>512.798</v>
      </c>
    </row>
    <row r="490" spans="1:10" x14ac:dyDescent="0.2">
      <c r="A490" s="1">
        <v>40391</v>
      </c>
      <c r="B490" s="6">
        <v>1152.1680000000001</v>
      </c>
      <c r="C490" s="6">
        <v>769.37599999999998</v>
      </c>
      <c r="D490" s="6">
        <v>615.755</v>
      </c>
      <c r="E490" s="6">
        <v>836.25700000000006</v>
      </c>
      <c r="F490" s="6">
        <v>1507.566</v>
      </c>
      <c r="G490" s="6">
        <v>1070.057</v>
      </c>
      <c r="H490" s="6">
        <v>1599.3400000000001</v>
      </c>
      <c r="I490" s="6">
        <v>1280.665</v>
      </c>
      <c r="J490" s="6">
        <v>529.46100000000001</v>
      </c>
    </row>
    <row r="491" spans="1:10" x14ac:dyDescent="0.2">
      <c r="A491" s="1">
        <v>40422</v>
      </c>
      <c r="B491" s="6">
        <v>1111.5150000000001</v>
      </c>
      <c r="C491" s="6">
        <v>733.72500000000002</v>
      </c>
      <c r="D491" s="6">
        <v>595.83900000000006</v>
      </c>
      <c r="E491" s="6">
        <v>834.84699999999998</v>
      </c>
      <c r="F491" s="6">
        <v>1540.211</v>
      </c>
      <c r="G491" s="6">
        <v>1027.771</v>
      </c>
      <c r="H491" s="6">
        <v>1590.1310000000001</v>
      </c>
      <c r="I491" s="6">
        <v>1240.8120000000001</v>
      </c>
      <c r="J491" s="6">
        <v>504.72399999999999</v>
      </c>
    </row>
    <row r="492" spans="1:10" x14ac:dyDescent="0.2">
      <c r="A492" s="1">
        <v>40452</v>
      </c>
      <c r="B492" s="6">
        <v>1184.193</v>
      </c>
      <c r="C492" s="6">
        <v>734.40800000000002</v>
      </c>
      <c r="D492" s="6">
        <v>609.73800000000006</v>
      </c>
      <c r="E492" s="6">
        <v>826.971</v>
      </c>
      <c r="F492" s="6">
        <v>1580.221</v>
      </c>
      <c r="G492" s="6">
        <v>1092.172</v>
      </c>
      <c r="H492" s="6">
        <v>1656.2270000000001</v>
      </c>
      <c r="I492" s="6">
        <v>1268.604</v>
      </c>
      <c r="J492" s="6">
        <v>516.99400000000003</v>
      </c>
    </row>
    <row r="493" spans="1:10" x14ac:dyDescent="0.2">
      <c r="A493" s="1">
        <v>40483</v>
      </c>
      <c r="B493" s="6">
        <v>1223.307</v>
      </c>
      <c r="C493" s="6">
        <v>761.70799999999997</v>
      </c>
      <c r="D493" s="6">
        <v>647.92899999999997</v>
      </c>
      <c r="E493" s="6">
        <v>857.66300000000001</v>
      </c>
      <c r="F493" s="6">
        <v>1613.3869999999999</v>
      </c>
      <c r="G493" s="6">
        <v>1129.9960000000001</v>
      </c>
      <c r="H493" s="6">
        <v>1686.4580000000001</v>
      </c>
      <c r="I493" s="6">
        <v>1320.231</v>
      </c>
      <c r="J493" s="6">
        <v>503.08</v>
      </c>
    </row>
    <row r="494" spans="1:10" x14ac:dyDescent="0.2">
      <c r="A494" s="1">
        <v>40513</v>
      </c>
      <c r="B494" s="6">
        <v>1216.675</v>
      </c>
      <c r="C494" s="6">
        <v>706.93600000000004</v>
      </c>
      <c r="D494" s="6">
        <v>674.28200000000004</v>
      </c>
      <c r="E494" s="6">
        <v>846.08799999999997</v>
      </c>
      <c r="F494" s="6">
        <v>1670.5710000000001</v>
      </c>
      <c r="G494" s="6">
        <v>1151.8</v>
      </c>
      <c r="H494" s="6">
        <v>1668.704</v>
      </c>
      <c r="I494" s="6">
        <v>1268.7270000000001</v>
      </c>
      <c r="J494" s="6">
        <v>542.93500000000006</v>
      </c>
    </row>
    <row r="495" spans="1:10" x14ac:dyDescent="0.2">
      <c r="A495" s="1">
        <v>40544</v>
      </c>
      <c r="B495" s="6">
        <v>1287.943</v>
      </c>
      <c r="C495" s="6">
        <v>738.72199999999998</v>
      </c>
      <c r="D495" s="6">
        <v>690.04600000000005</v>
      </c>
      <c r="E495" s="6">
        <v>857.30000000000007</v>
      </c>
      <c r="F495" s="6">
        <v>1709.91</v>
      </c>
      <c r="G495" s="6">
        <v>1214.4069999999999</v>
      </c>
      <c r="H495" s="6">
        <v>1743.875</v>
      </c>
      <c r="I495" s="6">
        <v>1347.8990000000001</v>
      </c>
      <c r="J495" s="6">
        <v>561.37</v>
      </c>
    </row>
    <row r="496" spans="1:10" x14ac:dyDescent="0.2">
      <c r="A496" s="1">
        <v>40575</v>
      </c>
      <c r="B496" s="6">
        <v>1330.27</v>
      </c>
      <c r="C496" s="6">
        <v>811.11300000000006</v>
      </c>
      <c r="D496" s="6">
        <v>704.08100000000002</v>
      </c>
      <c r="E496" s="6">
        <v>864.25099999999998</v>
      </c>
      <c r="F496" s="6">
        <v>1746.2429999999999</v>
      </c>
      <c r="G496" s="6">
        <v>1248.9670000000001</v>
      </c>
      <c r="H496" s="6">
        <v>1764.6759999999999</v>
      </c>
      <c r="I496" s="6">
        <v>1399.4059999999999</v>
      </c>
      <c r="J496" s="6">
        <v>569.89599999999996</v>
      </c>
    </row>
    <row r="497" spans="1:10" x14ac:dyDescent="0.2">
      <c r="A497" s="1">
        <v>40603</v>
      </c>
      <c r="B497" s="6">
        <v>1340.8879999999999</v>
      </c>
      <c r="C497" s="6">
        <v>801.51700000000005</v>
      </c>
      <c r="D497" s="6">
        <v>708.16100000000006</v>
      </c>
      <c r="E497" s="6">
        <v>872.28300000000002</v>
      </c>
      <c r="F497" s="6">
        <v>1799.2730000000001</v>
      </c>
      <c r="G497" s="6">
        <v>1247.0230000000001</v>
      </c>
      <c r="H497" s="6">
        <v>1759.848</v>
      </c>
      <c r="I497" s="6">
        <v>1400.6210000000001</v>
      </c>
      <c r="J497" s="6">
        <v>601.41</v>
      </c>
    </row>
    <row r="498" spans="1:10" x14ac:dyDescent="0.2">
      <c r="A498" s="1">
        <v>40634</v>
      </c>
      <c r="B498" s="6">
        <v>1341.4449999999999</v>
      </c>
      <c r="C498" s="6">
        <v>793.38900000000001</v>
      </c>
      <c r="D498" s="6">
        <v>704.125</v>
      </c>
      <c r="E498" s="6">
        <v>850.40499999999997</v>
      </c>
      <c r="F498" s="6">
        <v>1797.2370000000001</v>
      </c>
      <c r="G498" s="6">
        <v>1273.3130000000001</v>
      </c>
      <c r="H498" s="6">
        <v>1780.473</v>
      </c>
      <c r="I498" s="6">
        <v>1396.778</v>
      </c>
      <c r="J498" s="6">
        <v>536.44500000000005</v>
      </c>
    </row>
    <row r="499" spans="1:10" x14ac:dyDescent="0.2">
      <c r="A499" s="1">
        <v>40664</v>
      </c>
      <c r="B499" s="6">
        <v>1391.8630000000001</v>
      </c>
      <c r="C499" s="6">
        <v>809.95799999999997</v>
      </c>
      <c r="D499" s="6">
        <v>730.68500000000006</v>
      </c>
      <c r="E499" s="6">
        <v>863.87400000000002</v>
      </c>
      <c r="F499" s="6">
        <v>1769.0910000000001</v>
      </c>
      <c r="G499" s="6">
        <v>1301.9069999999999</v>
      </c>
      <c r="H499" s="6">
        <v>1797.223</v>
      </c>
      <c r="I499" s="6">
        <v>1414.9460000000001</v>
      </c>
      <c r="J499" s="6">
        <v>539.16800000000001</v>
      </c>
    </row>
    <row r="500" spans="1:10" x14ac:dyDescent="0.2">
      <c r="A500" s="1">
        <v>40695</v>
      </c>
      <c r="B500" s="6">
        <v>1335.586</v>
      </c>
      <c r="C500" s="6">
        <v>755.94799999999998</v>
      </c>
      <c r="D500" s="6">
        <v>688.59500000000003</v>
      </c>
      <c r="E500" s="6">
        <v>854.29200000000003</v>
      </c>
      <c r="F500" s="6">
        <v>1710.3210000000001</v>
      </c>
      <c r="G500" s="6">
        <v>1257.933</v>
      </c>
      <c r="H500" s="6">
        <v>1756.097</v>
      </c>
      <c r="I500" s="6">
        <v>1370.6960000000001</v>
      </c>
      <c r="J500" s="6">
        <v>522.26499999999999</v>
      </c>
    </row>
    <row r="501" spans="1:10" x14ac:dyDescent="0.2">
      <c r="A501" s="1">
        <v>40725</v>
      </c>
      <c r="B501" s="6">
        <v>1343.806</v>
      </c>
      <c r="C501" s="6">
        <v>742.13599999999997</v>
      </c>
      <c r="D501" s="6">
        <v>707.04600000000005</v>
      </c>
      <c r="E501" s="6">
        <v>819.94900000000007</v>
      </c>
      <c r="F501" s="6">
        <v>1688.3690000000001</v>
      </c>
      <c r="G501" s="6">
        <v>1281.2830000000001</v>
      </c>
      <c r="H501" s="6">
        <v>1773.835</v>
      </c>
      <c r="I501" s="6">
        <v>1383.3579999999999</v>
      </c>
      <c r="J501" s="6">
        <v>529.63800000000003</v>
      </c>
    </row>
    <row r="502" spans="1:10" x14ac:dyDescent="0.2">
      <c r="A502" s="1">
        <v>40756</v>
      </c>
      <c r="B502" s="6">
        <v>1297.2250000000001</v>
      </c>
      <c r="C502" s="6">
        <v>644.29600000000005</v>
      </c>
      <c r="D502" s="6">
        <v>662.94399999999996</v>
      </c>
      <c r="E502" s="6">
        <v>759.14099999999996</v>
      </c>
      <c r="F502" s="6">
        <v>1631.1020000000001</v>
      </c>
      <c r="G502" s="6">
        <v>1232.078</v>
      </c>
      <c r="H502" s="6">
        <v>1709.721</v>
      </c>
      <c r="I502" s="6">
        <v>1246.8779999999999</v>
      </c>
      <c r="J502" s="6">
        <v>526.99300000000005</v>
      </c>
    </row>
    <row r="503" spans="1:10" x14ac:dyDescent="0.2">
      <c r="A503" s="1">
        <v>40787</v>
      </c>
      <c r="B503" s="6">
        <v>1203.1659999999999</v>
      </c>
      <c r="C503" s="6">
        <v>574.04600000000005</v>
      </c>
      <c r="D503" s="6">
        <v>549.00099999999998</v>
      </c>
      <c r="E503" s="6">
        <v>724.55100000000004</v>
      </c>
      <c r="F503" s="6">
        <v>1602.1980000000001</v>
      </c>
      <c r="G503" s="6">
        <v>1151.913</v>
      </c>
      <c r="H503" s="6">
        <v>1605.4580000000001</v>
      </c>
      <c r="I503" s="6">
        <v>1137.9110000000001</v>
      </c>
      <c r="J503" s="6">
        <v>479.089</v>
      </c>
    </row>
    <row r="504" spans="1:10" x14ac:dyDescent="0.2">
      <c r="A504" s="1">
        <v>40817</v>
      </c>
      <c r="B504" s="6">
        <v>1074.8120000000001</v>
      </c>
      <c r="C504" s="6">
        <v>533.13499999999999</v>
      </c>
      <c r="D504" s="6">
        <v>512.24099999999999</v>
      </c>
      <c r="E504" s="6">
        <v>718.60599999999999</v>
      </c>
      <c r="F504" s="6">
        <v>1421.423</v>
      </c>
      <c r="G504" s="6">
        <v>1048.6980000000001</v>
      </c>
      <c r="H504" s="6">
        <v>1505.1670000000001</v>
      </c>
      <c r="I504" s="6">
        <v>1018.553</v>
      </c>
      <c r="J504" s="6">
        <v>457.065</v>
      </c>
    </row>
    <row r="505" spans="1:10" x14ac:dyDescent="0.2">
      <c r="A505" s="1">
        <v>40848</v>
      </c>
      <c r="B505" s="6">
        <v>1174.7729999999999</v>
      </c>
      <c r="C505" s="6">
        <v>552.16999999999996</v>
      </c>
      <c r="D505" s="6">
        <v>556.80399999999997</v>
      </c>
      <c r="E505" s="6">
        <v>732.69299999999998</v>
      </c>
      <c r="F505" s="6">
        <v>1526.16</v>
      </c>
      <c r="G505" s="6">
        <v>1163.836</v>
      </c>
      <c r="H505" s="6">
        <v>1606.952</v>
      </c>
      <c r="I505" s="6">
        <v>1068.347</v>
      </c>
      <c r="J505" s="6">
        <v>464.00700000000001</v>
      </c>
    </row>
    <row r="506" spans="1:10" x14ac:dyDescent="0.2">
      <c r="A506" s="1">
        <v>40878</v>
      </c>
      <c r="B506" s="6">
        <v>1184.4590000000001</v>
      </c>
      <c r="C506" s="6">
        <v>564.39</v>
      </c>
      <c r="D506" s="6">
        <v>575.95100000000002</v>
      </c>
      <c r="E506" s="6">
        <v>744.93399999999997</v>
      </c>
      <c r="F506" s="6">
        <v>1523.2</v>
      </c>
      <c r="G506" s="6">
        <v>1188.346</v>
      </c>
      <c r="H506" s="6">
        <v>1624.5040000000001</v>
      </c>
      <c r="I506" s="6">
        <v>1086.8520000000001</v>
      </c>
      <c r="J506" s="6">
        <v>454.76600000000002</v>
      </c>
    </row>
    <row r="507" spans="1:10" x14ac:dyDescent="0.2">
      <c r="A507" s="1">
        <v>40909</v>
      </c>
      <c r="B507" s="6">
        <v>1186.0709999999999</v>
      </c>
      <c r="C507" s="6">
        <v>572.94399999999996</v>
      </c>
      <c r="D507" s="6">
        <v>579.77</v>
      </c>
      <c r="E507" s="6">
        <v>775.26200000000006</v>
      </c>
      <c r="F507" s="6">
        <v>1500.5710000000001</v>
      </c>
      <c r="G507" s="6">
        <v>1199.646</v>
      </c>
      <c r="H507" s="6">
        <v>1649.404</v>
      </c>
      <c r="I507" s="6">
        <v>1118.26</v>
      </c>
      <c r="J507" s="6">
        <v>446.19400000000002</v>
      </c>
    </row>
    <row r="508" spans="1:10" x14ac:dyDescent="0.2">
      <c r="A508" s="1">
        <v>40940</v>
      </c>
      <c r="B508" s="6">
        <v>1257.5840000000001</v>
      </c>
      <c r="C508" s="6">
        <v>604.90800000000002</v>
      </c>
      <c r="D508" s="6">
        <v>630.14300000000003</v>
      </c>
      <c r="E508" s="6">
        <v>794.82100000000003</v>
      </c>
      <c r="F508" s="6">
        <v>1570.819</v>
      </c>
      <c r="G508" s="6">
        <v>1266.404</v>
      </c>
      <c r="H508" s="6">
        <v>1712.296</v>
      </c>
      <c r="I508" s="6">
        <v>1171.633</v>
      </c>
      <c r="J508" s="6">
        <v>463.27</v>
      </c>
    </row>
    <row r="509" spans="1:10" x14ac:dyDescent="0.2">
      <c r="A509" s="1">
        <v>40969</v>
      </c>
      <c r="B509" s="6">
        <v>1304.481</v>
      </c>
      <c r="C509" s="6">
        <v>624.07400000000007</v>
      </c>
      <c r="D509" s="6">
        <v>660.76400000000001</v>
      </c>
      <c r="E509" s="6">
        <v>803.87400000000002</v>
      </c>
      <c r="F509" s="6">
        <v>1599.3530000000001</v>
      </c>
      <c r="G509" s="6">
        <v>1315.1179999999999</v>
      </c>
      <c r="H509" s="6">
        <v>1754.258</v>
      </c>
      <c r="I509" s="6">
        <v>1218.3910000000001</v>
      </c>
      <c r="J509" s="6">
        <v>512.42600000000004</v>
      </c>
    </row>
    <row r="510" spans="1:10" x14ac:dyDescent="0.2">
      <c r="A510" s="1">
        <v>41000</v>
      </c>
      <c r="B510" s="6">
        <v>1324.2570000000001</v>
      </c>
      <c r="C510" s="6">
        <v>593.56100000000004</v>
      </c>
      <c r="D510" s="6">
        <v>672.13200000000006</v>
      </c>
      <c r="E510" s="6">
        <v>825.30600000000004</v>
      </c>
      <c r="F510" s="6">
        <v>1574.7440000000001</v>
      </c>
      <c r="G510" s="6">
        <v>1356.6870000000001</v>
      </c>
      <c r="H510" s="6">
        <v>1739.296</v>
      </c>
      <c r="I510" s="6">
        <v>1211.75</v>
      </c>
      <c r="J510" s="6">
        <v>527.62300000000005</v>
      </c>
    </row>
    <row r="511" spans="1:10" x14ac:dyDescent="0.2">
      <c r="A511" s="1">
        <v>41030</v>
      </c>
      <c r="B511" s="6">
        <v>1296.982</v>
      </c>
      <c r="C511" s="6">
        <v>546.83100000000002</v>
      </c>
      <c r="D511" s="6">
        <v>637.91</v>
      </c>
      <c r="E511" s="6">
        <v>799.18399999999997</v>
      </c>
      <c r="F511" s="6">
        <v>1550.2719999999999</v>
      </c>
      <c r="G511" s="6">
        <v>1344.0889999999999</v>
      </c>
      <c r="H511" s="6">
        <v>1719.3610000000001</v>
      </c>
      <c r="I511" s="6">
        <v>1130.0840000000001</v>
      </c>
      <c r="J511" s="6">
        <v>484.14600000000002</v>
      </c>
    </row>
    <row r="512" spans="1:10" x14ac:dyDescent="0.2">
      <c r="A512" s="1">
        <v>41061</v>
      </c>
      <c r="B512" s="6">
        <v>1152.971</v>
      </c>
      <c r="C512" s="6">
        <v>477.476</v>
      </c>
      <c r="D512" s="6">
        <v>560.89300000000003</v>
      </c>
      <c r="E512" s="6">
        <v>754.10900000000004</v>
      </c>
      <c r="F512" s="6">
        <v>1422.954</v>
      </c>
      <c r="G512" s="6">
        <v>1219.837</v>
      </c>
      <c r="H512" s="6">
        <v>1558.961</v>
      </c>
      <c r="I512" s="6">
        <v>1033.95</v>
      </c>
      <c r="J512" s="6">
        <v>435.09300000000002</v>
      </c>
    </row>
    <row r="513" spans="1:10" x14ac:dyDescent="0.2">
      <c r="A513" s="1">
        <v>41091</v>
      </c>
      <c r="B513" s="6">
        <v>1240.4960000000001</v>
      </c>
      <c r="C513" s="6">
        <v>535.97400000000005</v>
      </c>
      <c r="D513" s="6">
        <v>600.29600000000005</v>
      </c>
      <c r="E513" s="6">
        <v>796.28300000000002</v>
      </c>
      <c r="F513" s="6">
        <v>1458.076</v>
      </c>
      <c r="G513" s="6">
        <v>1302.0309999999999</v>
      </c>
      <c r="H513" s="6">
        <v>1672.2060000000001</v>
      </c>
      <c r="I513" s="6">
        <v>1134.5609999999999</v>
      </c>
      <c r="J513" s="6">
        <v>471.55799999999999</v>
      </c>
    </row>
    <row r="514" spans="1:10" x14ac:dyDescent="0.2">
      <c r="A514" s="1">
        <v>41122</v>
      </c>
      <c r="B514" s="6">
        <v>1248.1030000000001</v>
      </c>
      <c r="C514" s="6">
        <v>520.91600000000005</v>
      </c>
      <c r="D514" s="6">
        <v>624.73199999999997</v>
      </c>
      <c r="E514" s="6">
        <v>832.81600000000003</v>
      </c>
      <c r="F514" s="6">
        <v>1456.3980000000001</v>
      </c>
      <c r="G514" s="6">
        <v>1310.5</v>
      </c>
      <c r="H514" s="6">
        <v>1694.415</v>
      </c>
      <c r="I514" s="6">
        <v>1162.3320000000001</v>
      </c>
      <c r="J514" s="6">
        <v>446.58699999999999</v>
      </c>
    </row>
    <row r="515" spans="1:10" x14ac:dyDescent="0.2">
      <c r="A515" s="1">
        <v>41153</v>
      </c>
      <c r="B515" s="6">
        <v>1280.76</v>
      </c>
      <c r="C515" s="6">
        <v>568.178</v>
      </c>
      <c r="D515" s="6">
        <v>647.65899999999999</v>
      </c>
      <c r="E515" s="6">
        <v>838.26599999999996</v>
      </c>
      <c r="F515" s="6">
        <v>1498.56</v>
      </c>
      <c r="G515" s="6">
        <v>1341.924</v>
      </c>
      <c r="H515" s="6">
        <v>1705.8579999999999</v>
      </c>
      <c r="I515" s="6">
        <v>1205.5260000000001</v>
      </c>
      <c r="J515" s="6">
        <v>446.48200000000003</v>
      </c>
    </row>
    <row r="516" spans="1:10" x14ac:dyDescent="0.2">
      <c r="A516" s="1">
        <v>41183</v>
      </c>
      <c r="B516" s="6">
        <v>1318.8240000000001</v>
      </c>
      <c r="C516" s="6">
        <v>577.42399999999998</v>
      </c>
      <c r="D516" s="6">
        <v>676.226</v>
      </c>
      <c r="E516" s="6">
        <v>860.71100000000001</v>
      </c>
      <c r="F516" s="6">
        <v>1552.963</v>
      </c>
      <c r="G516" s="6">
        <v>1377.34</v>
      </c>
      <c r="H516" s="6">
        <v>1723.586</v>
      </c>
      <c r="I516" s="6">
        <v>1204.537</v>
      </c>
      <c r="J516" s="6">
        <v>448.55</v>
      </c>
    </row>
    <row r="517" spans="1:10" x14ac:dyDescent="0.2">
      <c r="A517" s="1">
        <v>41214</v>
      </c>
      <c r="B517" s="6">
        <v>1313.1880000000001</v>
      </c>
      <c r="C517" s="6">
        <v>585.26300000000003</v>
      </c>
      <c r="D517" s="6">
        <v>679.29899999999998</v>
      </c>
      <c r="E517" s="6">
        <v>868.678</v>
      </c>
      <c r="F517" s="6">
        <v>1571.6870000000001</v>
      </c>
      <c r="G517" s="6">
        <v>1362.4829999999999</v>
      </c>
      <c r="H517" s="6">
        <v>1735.3779999999999</v>
      </c>
      <c r="I517" s="6">
        <v>1217.3990000000001</v>
      </c>
      <c r="J517" s="6">
        <v>455.37900000000002</v>
      </c>
    </row>
    <row r="518" spans="1:10" x14ac:dyDescent="0.2">
      <c r="A518" s="1">
        <v>41244</v>
      </c>
      <c r="B518" s="6">
        <v>1314.3009999999999</v>
      </c>
      <c r="C518" s="6">
        <v>587.63499999999999</v>
      </c>
      <c r="D518" s="6">
        <v>689.76599999999996</v>
      </c>
      <c r="E518" s="6">
        <v>891.63300000000004</v>
      </c>
      <c r="F518" s="6">
        <v>1532.473</v>
      </c>
      <c r="G518" s="6">
        <v>1345.6980000000001</v>
      </c>
      <c r="H518" s="6">
        <v>1739.0250000000001</v>
      </c>
      <c r="I518" s="6">
        <v>1248.8620000000001</v>
      </c>
      <c r="J518" s="6">
        <v>480.74900000000002</v>
      </c>
    </row>
    <row r="519" spans="1:10" x14ac:dyDescent="0.2">
      <c r="A519" s="1">
        <v>41275</v>
      </c>
      <c r="B519" s="6">
        <v>1338.5520000000001</v>
      </c>
      <c r="C519" s="6">
        <v>598.572</v>
      </c>
      <c r="D519" s="6">
        <v>705.27499999999998</v>
      </c>
      <c r="E519" s="6">
        <v>890.197</v>
      </c>
      <c r="F519" s="6">
        <v>1565.623</v>
      </c>
      <c r="G519" s="6">
        <v>1361.883</v>
      </c>
      <c r="H519" s="6">
        <v>1747.155</v>
      </c>
      <c r="I519" s="6">
        <v>1271.55</v>
      </c>
      <c r="J519" s="6">
        <v>530.30100000000004</v>
      </c>
    </row>
    <row r="520" spans="1:10" x14ac:dyDescent="0.2">
      <c r="A520" s="1">
        <v>41306</v>
      </c>
      <c r="B520" s="6">
        <v>1416.788</v>
      </c>
      <c r="C520" s="6">
        <v>627.44399999999996</v>
      </c>
      <c r="D520" s="6">
        <v>725.95900000000006</v>
      </c>
      <c r="E520" s="6">
        <v>966.93899999999996</v>
      </c>
      <c r="F520" s="6">
        <v>1607.7930000000001</v>
      </c>
      <c r="G520" s="6">
        <v>1446.269</v>
      </c>
      <c r="H520" s="6">
        <v>1880.1000000000001</v>
      </c>
      <c r="I520" s="6">
        <v>1318.365</v>
      </c>
      <c r="J520" s="6">
        <v>581.70100000000002</v>
      </c>
    </row>
    <row r="521" spans="1:10" x14ac:dyDescent="0.2">
      <c r="A521" s="1">
        <v>41334</v>
      </c>
      <c r="B521" s="6">
        <v>1401.749</v>
      </c>
      <c r="C521" s="6">
        <v>565.57799999999997</v>
      </c>
      <c r="D521" s="6">
        <v>714.89599999999996</v>
      </c>
      <c r="E521" s="6">
        <v>990.69299999999998</v>
      </c>
      <c r="F521" s="6">
        <v>1610.9449999999999</v>
      </c>
      <c r="G521" s="6">
        <v>1450.25</v>
      </c>
      <c r="H521" s="6">
        <v>1889.922</v>
      </c>
      <c r="I521" s="6">
        <v>1300.7080000000001</v>
      </c>
      <c r="J521" s="6">
        <v>607.44799999999998</v>
      </c>
    </row>
    <row r="522" spans="1:10" x14ac:dyDescent="0.2">
      <c r="A522" s="1">
        <v>41365</v>
      </c>
      <c r="B522" s="6">
        <v>1428.0360000000001</v>
      </c>
      <c r="C522" s="6">
        <v>554.49900000000002</v>
      </c>
      <c r="D522" s="6">
        <v>723.5</v>
      </c>
      <c r="E522" s="6">
        <v>1016.504</v>
      </c>
      <c r="F522" s="6">
        <v>1596.0330000000001</v>
      </c>
      <c r="G522" s="6">
        <v>1492.42</v>
      </c>
      <c r="H522" s="6">
        <v>1897.1120000000001</v>
      </c>
      <c r="I522" s="6">
        <v>1310.972</v>
      </c>
      <c r="J522" s="6">
        <v>618.43700000000001</v>
      </c>
    </row>
    <row r="523" spans="1:10" x14ac:dyDescent="0.2">
      <c r="A523" s="1">
        <v>41395</v>
      </c>
      <c r="B523" s="6">
        <v>1466.5330000000001</v>
      </c>
      <c r="C523" s="6">
        <v>602.47699999999998</v>
      </c>
      <c r="D523" s="6">
        <v>725.26099999999997</v>
      </c>
      <c r="E523" s="6">
        <v>1027.3499999999999</v>
      </c>
      <c r="F523" s="6">
        <v>1543.021</v>
      </c>
      <c r="G523" s="6">
        <v>1512.7429999999999</v>
      </c>
      <c r="H523" s="6">
        <v>1908.098</v>
      </c>
      <c r="I523" s="6">
        <v>1348.511</v>
      </c>
      <c r="J523" s="6">
        <v>714.30899999999997</v>
      </c>
    </row>
    <row r="524" spans="1:10" x14ac:dyDescent="0.2">
      <c r="A524" s="1">
        <v>41426</v>
      </c>
      <c r="B524" s="6">
        <v>1472.7360000000001</v>
      </c>
      <c r="C524" s="6">
        <v>608.26499999999999</v>
      </c>
      <c r="D524" s="6">
        <v>746.26400000000001</v>
      </c>
      <c r="E524" s="6">
        <v>1011.828</v>
      </c>
      <c r="F524" s="6">
        <v>1586.2470000000001</v>
      </c>
      <c r="G524" s="6">
        <v>1564</v>
      </c>
      <c r="H524" s="6">
        <v>1928.5710000000001</v>
      </c>
      <c r="I524" s="6">
        <v>1369.876</v>
      </c>
      <c r="J524" s="6">
        <v>679.22699999999998</v>
      </c>
    </row>
    <row r="525" spans="1:10" x14ac:dyDescent="0.2">
      <c r="A525" s="1">
        <v>41456</v>
      </c>
      <c r="B525" s="6">
        <v>1444.335</v>
      </c>
      <c r="C525" s="6">
        <v>547.80799999999999</v>
      </c>
      <c r="D525" s="6">
        <v>721.04700000000003</v>
      </c>
      <c r="E525" s="6">
        <v>1007.063</v>
      </c>
      <c r="F525" s="6">
        <v>1530.6310000000001</v>
      </c>
      <c r="G525" s="6">
        <v>1540.701</v>
      </c>
      <c r="H525" s="6">
        <v>1864.7850000000001</v>
      </c>
      <c r="I525" s="6">
        <v>1316.5250000000001</v>
      </c>
      <c r="J525" s="6">
        <v>713.423</v>
      </c>
    </row>
    <row r="526" spans="1:10" x14ac:dyDescent="0.2">
      <c r="A526" s="1">
        <v>41487</v>
      </c>
      <c r="B526" s="6">
        <v>1524.915</v>
      </c>
      <c r="C526" s="6">
        <v>595.54300000000001</v>
      </c>
      <c r="D526" s="6">
        <v>760.86699999999996</v>
      </c>
      <c r="E526" s="6">
        <v>1018.684</v>
      </c>
      <c r="F526" s="6">
        <v>1590.309</v>
      </c>
      <c r="G526" s="6">
        <v>1631.2170000000001</v>
      </c>
      <c r="H526" s="6">
        <v>1976.1220000000001</v>
      </c>
      <c r="I526" s="6">
        <v>1410.8320000000001</v>
      </c>
      <c r="J526" s="6">
        <v>720.80000000000007</v>
      </c>
    </row>
    <row r="527" spans="1:10" x14ac:dyDescent="0.2">
      <c r="A527" s="1">
        <v>41518</v>
      </c>
      <c r="B527" s="6">
        <v>1481.1790000000001</v>
      </c>
      <c r="C527" s="6">
        <v>602.87</v>
      </c>
      <c r="D527" s="6">
        <v>747.24099999999999</v>
      </c>
      <c r="E527" s="6">
        <v>1026.8679999999999</v>
      </c>
      <c r="F527" s="6">
        <v>1597.5340000000001</v>
      </c>
      <c r="G527" s="6">
        <v>1562.547</v>
      </c>
      <c r="H527" s="6">
        <v>1924.386</v>
      </c>
      <c r="I527" s="6">
        <v>1396.13</v>
      </c>
      <c r="J527" s="6">
        <v>690.32900000000006</v>
      </c>
    </row>
    <row r="528" spans="1:10" x14ac:dyDescent="0.2">
      <c r="A528" s="1">
        <v>41548</v>
      </c>
      <c r="B528" s="6">
        <v>1553.511</v>
      </c>
      <c r="C528" s="6">
        <v>635.91100000000006</v>
      </c>
      <c r="D528" s="6">
        <v>785.74</v>
      </c>
      <c r="E528" s="6">
        <v>1049.0910000000001</v>
      </c>
      <c r="F528" s="6">
        <v>1622.184</v>
      </c>
      <c r="G528" s="6">
        <v>1625.252</v>
      </c>
      <c r="H528" s="6">
        <v>1909.2190000000001</v>
      </c>
      <c r="I528" s="6">
        <v>1462.98</v>
      </c>
      <c r="J528" s="6">
        <v>735.65499999999997</v>
      </c>
    </row>
    <row r="529" spans="1:10" x14ac:dyDescent="0.2">
      <c r="A529" s="1">
        <v>41579</v>
      </c>
      <c r="B529" s="6">
        <v>1597.855</v>
      </c>
      <c r="C529" s="6">
        <v>680.26099999999997</v>
      </c>
      <c r="D529" s="6">
        <v>816.60800000000006</v>
      </c>
      <c r="E529" s="6">
        <v>1070.885</v>
      </c>
      <c r="F529" s="6">
        <v>1685.8120000000001</v>
      </c>
      <c r="G529" s="6">
        <v>1685.7239999999999</v>
      </c>
      <c r="H529" s="6">
        <v>1990.3050000000001</v>
      </c>
      <c r="I529" s="6">
        <v>1489.174</v>
      </c>
      <c r="J529" s="6">
        <v>729.42500000000007</v>
      </c>
    </row>
    <row r="530" spans="1:10" x14ac:dyDescent="0.2">
      <c r="A530" s="1">
        <v>41609</v>
      </c>
      <c r="B530" s="6">
        <v>1621.336</v>
      </c>
      <c r="C530" s="6">
        <v>662.34800000000007</v>
      </c>
      <c r="D530" s="6">
        <v>851.94600000000003</v>
      </c>
      <c r="E530" s="6">
        <v>1075.8530000000001</v>
      </c>
      <c r="F530" s="6">
        <v>1701.5530000000001</v>
      </c>
      <c r="G530" s="6">
        <v>1720.809</v>
      </c>
      <c r="H530" s="6">
        <v>1946.769</v>
      </c>
      <c r="I530" s="6">
        <v>1493.319</v>
      </c>
      <c r="J530" s="6">
        <v>778.346</v>
      </c>
    </row>
    <row r="531" spans="1:10" x14ac:dyDescent="0.2">
      <c r="A531" s="1">
        <v>41640</v>
      </c>
      <c r="B531" s="6">
        <v>1661.095</v>
      </c>
      <c r="C531" s="6">
        <v>669.327</v>
      </c>
      <c r="D531" s="6">
        <v>865.17500000000007</v>
      </c>
      <c r="E531" s="6">
        <v>1070.992</v>
      </c>
      <c r="F531" s="6">
        <v>1725.7160000000001</v>
      </c>
      <c r="G531" s="6">
        <v>1768.4180000000001</v>
      </c>
      <c r="H531" s="6">
        <v>1992.7190000000001</v>
      </c>
      <c r="I531" s="6">
        <v>1500.376</v>
      </c>
      <c r="J531" s="6">
        <v>805.32400000000007</v>
      </c>
    </row>
    <row r="532" spans="1:10" x14ac:dyDescent="0.2">
      <c r="A532" s="1">
        <v>41671</v>
      </c>
      <c r="B532" s="6">
        <v>1571.9190000000001</v>
      </c>
      <c r="C532" s="6">
        <v>670.24400000000003</v>
      </c>
      <c r="D532" s="6">
        <v>828.53399999999999</v>
      </c>
      <c r="E532" s="6">
        <v>1057.921</v>
      </c>
      <c r="F532" s="6">
        <v>1706.346</v>
      </c>
      <c r="G532" s="6">
        <v>1667.604</v>
      </c>
      <c r="H532" s="6">
        <v>1907.0810000000001</v>
      </c>
      <c r="I532" s="6">
        <v>1438.5840000000001</v>
      </c>
      <c r="J532" s="6">
        <v>736.73</v>
      </c>
    </row>
    <row r="533" spans="1:10" x14ac:dyDescent="0.2">
      <c r="A533" s="1">
        <v>41699</v>
      </c>
      <c r="B533" s="6">
        <v>1655.4180000000001</v>
      </c>
      <c r="C533" s="6">
        <v>695.38200000000006</v>
      </c>
      <c r="D533" s="6">
        <v>844.47199999999998</v>
      </c>
      <c r="E533" s="6">
        <v>1082.116</v>
      </c>
      <c r="F533" s="6">
        <v>1795.4760000000001</v>
      </c>
      <c r="G533" s="6">
        <v>1769.3579999999999</v>
      </c>
      <c r="H533" s="6">
        <v>1977.5830000000001</v>
      </c>
      <c r="I533" s="6">
        <v>1503.4739999999999</v>
      </c>
      <c r="J533" s="6">
        <v>738.279</v>
      </c>
    </row>
    <row r="534" spans="1:10" x14ac:dyDescent="0.2">
      <c r="A534" s="1">
        <v>41730</v>
      </c>
      <c r="B534" s="6">
        <v>1683.6970000000001</v>
      </c>
      <c r="C534" s="6">
        <v>773.95900000000006</v>
      </c>
      <c r="D534" s="6">
        <v>864.73599999999999</v>
      </c>
      <c r="E534" s="6">
        <v>1106.2470000000001</v>
      </c>
      <c r="F534" s="6">
        <v>1816.7670000000001</v>
      </c>
      <c r="G534" s="6">
        <v>1805.18</v>
      </c>
      <c r="H534" s="6">
        <v>1959.249</v>
      </c>
      <c r="I534" s="6">
        <v>1553.279</v>
      </c>
      <c r="J534" s="6">
        <v>739.56000000000006</v>
      </c>
    </row>
    <row r="535" spans="1:10" x14ac:dyDescent="0.2">
      <c r="A535" s="1">
        <v>41760</v>
      </c>
      <c r="B535" s="6">
        <v>1690.394</v>
      </c>
      <c r="C535" s="6">
        <v>773.23400000000004</v>
      </c>
      <c r="D535" s="6">
        <v>858.67200000000003</v>
      </c>
      <c r="E535" s="6">
        <v>1108.576</v>
      </c>
      <c r="F535" s="6">
        <v>1849.6369999999999</v>
      </c>
      <c r="G535" s="6">
        <v>1801.02</v>
      </c>
      <c r="H535" s="6">
        <v>2006.7340000000002</v>
      </c>
      <c r="I535" s="6">
        <v>1571.778</v>
      </c>
      <c r="J535" s="6">
        <v>725.87599999999998</v>
      </c>
    </row>
    <row r="536" spans="1:10" x14ac:dyDescent="0.2">
      <c r="A536" s="1">
        <v>41791</v>
      </c>
      <c r="B536" s="6">
        <v>1717.27</v>
      </c>
      <c r="C536" s="6">
        <v>775.29600000000005</v>
      </c>
      <c r="D536" s="6">
        <v>874.14700000000005</v>
      </c>
      <c r="E536" s="6">
        <v>1134.566</v>
      </c>
      <c r="F536" s="6">
        <v>1850.653</v>
      </c>
      <c r="G536" s="6">
        <v>1840.883</v>
      </c>
      <c r="H536" s="6">
        <v>2025.3790000000001</v>
      </c>
      <c r="I536" s="6">
        <v>1583.875</v>
      </c>
      <c r="J536" s="6">
        <v>750.71199999999999</v>
      </c>
    </row>
    <row r="537" spans="1:10" x14ac:dyDescent="0.2">
      <c r="A537" s="1">
        <v>41821</v>
      </c>
      <c r="B537" s="6">
        <v>1754.7560000000001</v>
      </c>
      <c r="C537" s="6">
        <v>769.34199999999998</v>
      </c>
      <c r="D537" s="6">
        <v>870.23500000000001</v>
      </c>
      <c r="E537" s="6">
        <v>1123.9750000000001</v>
      </c>
      <c r="F537" s="6">
        <v>1909.415</v>
      </c>
      <c r="G537" s="6">
        <v>1888.3489999999999</v>
      </c>
      <c r="H537" s="6">
        <v>2006.136</v>
      </c>
      <c r="I537" s="6">
        <v>1564.492</v>
      </c>
      <c r="J537" s="6">
        <v>782.68500000000006</v>
      </c>
    </row>
    <row r="538" spans="1:10" x14ac:dyDescent="0.2">
      <c r="A538" s="1">
        <v>41852</v>
      </c>
      <c r="B538" s="6">
        <v>1705.7570000000001</v>
      </c>
      <c r="C538" s="6">
        <v>727.60900000000004</v>
      </c>
      <c r="D538" s="6">
        <v>810.98199999999997</v>
      </c>
      <c r="E538" s="6">
        <v>1099.896</v>
      </c>
      <c r="F538" s="6">
        <v>1929.873</v>
      </c>
      <c r="G538" s="6">
        <v>1842.011</v>
      </c>
      <c r="H538" s="6">
        <v>1971.8790000000001</v>
      </c>
      <c r="I538" s="6">
        <v>1473.45</v>
      </c>
      <c r="J538" s="6">
        <v>785.61199999999997</v>
      </c>
    </row>
    <row r="539" spans="1:10" x14ac:dyDescent="0.2">
      <c r="A539" s="1">
        <v>41883</v>
      </c>
      <c r="B539" s="6">
        <v>1748.3330000000001</v>
      </c>
      <c r="C539" s="6">
        <v>725.702</v>
      </c>
      <c r="D539" s="6">
        <v>833.53700000000003</v>
      </c>
      <c r="E539" s="6">
        <v>1141.32</v>
      </c>
      <c r="F539" s="6">
        <v>1981.1469999999999</v>
      </c>
      <c r="G539" s="6">
        <v>1917.0810000000001</v>
      </c>
      <c r="H539" s="6">
        <v>2015.249</v>
      </c>
      <c r="I539" s="6">
        <v>1531.365</v>
      </c>
      <c r="J539" s="6">
        <v>783.36500000000001</v>
      </c>
    </row>
    <row r="540" spans="1:10" x14ac:dyDescent="0.2">
      <c r="A540" s="1">
        <v>41913</v>
      </c>
      <c r="B540" s="6">
        <v>1679.1790000000001</v>
      </c>
      <c r="C540" s="6">
        <v>740.71</v>
      </c>
      <c r="D540" s="6">
        <v>824.12400000000002</v>
      </c>
      <c r="E540" s="6">
        <v>1143.547</v>
      </c>
      <c r="F540" s="6">
        <v>1884.5250000000001</v>
      </c>
      <c r="G540" s="6">
        <v>1859.123</v>
      </c>
      <c r="H540" s="6">
        <v>1933.182</v>
      </c>
      <c r="I540" s="6">
        <v>1522.4059999999999</v>
      </c>
      <c r="J540" s="6">
        <v>808.41499999999996</v>
      </c>
    </row>
    <row r="541" spans="1:10" x14ac:dyDescent="0.2">
      <c r="A541" s="1">
        <v>41944</v>
      </c>
      <c r="B541" s="6">
        <v>1699.086</v>
      </c>
      <c r="C541" s="6">
        <v>694.29399999999998</v>
      </c>
      <c r="D541" s="6">
        <v>815.96900000000005</v>
      </c>
      <c r="E541" s="6">
        <v>1138.1780000000001</v>
      </c>
      <c r="F541" s="6">
        <v>1850.57</v>
      </c>
      <c r="G541" s="6">
        <v>1927.1870000000001</v>
      </c>
      <c r="H541" s="6">
        <v>1911.366</v>
      </c>
      <c r="I541" s="6">
        <v>1470.0740000000001</v>
      </c>
      <c r="J541" s="6">
        <v>820.48599999999999</v>
      </c>
    </row>
    <row r="542" spans="1:10" x14ac:dyDescent="0.2">
      <c r="A542" s="1">
        <v>41974</v>
      </c>
      <c r="B542" s="6">
        <v>1729.8880000000001</v>
      </c>
      <c r="C542" s="6">
        <v>701.71299999999997</v>
      </c>
      <c r="D542" s="6">
        <v>877.15200000000004</v>
      </c>
      <c r="E542" s="6">
        <v>1188.127</v>
      </c>
      <c r="F542" s="6">
        <v>1867.8510000000001</v>
      </c>
      <c r="G542" s="6">
        <v>1959.7560000000001</v>
      </c>
      <c r="H542" s="6">
        <v>1958.2160000000001</v>
      </c>
      <c r="I542" s="6">
        <v>1536.316</v>
      </c>
      <c r="J542" s="6">
        <v>878.46199999999999</v>
      </c>
    </row>
    <row r="543" spans="1:10" x14ac:dyDescent="0.2">
      <c r="A543" s="1">
        <v>42005</v>
      </c>
      <c r="B543" s="6">
        <v>1709.68</v>
      </c>
      <c r="C543" s="6">
        <v>675.06700000000001</v>
      </c>
      <c r="D543" s="6">
        <v>865.25700000000006</v>
      </c>
      <c r="E543" s="6">
        <v>1168.712</v>
      </c>
      <c r="F543" s="6">
        <v>1869.787</v>
      </c>
      <c r="G543" s="6">
        <v>1964.7340000000002</v>
      </c>
      <c r="H543" s="6">
        <v>1931.6870000000001</v>
      </c>
      <c r="I543" s="6">
        <v>1506.066</v>
      </c>
      <c r="J543" s="6">
        <v>866.53100000000006</v>
      </c>
    </row>
    <row r="544" spans="1:10" x14ac:dyDescent="0.2">
      <c r="A544" s="1">
        <v>42036</v>
      </c>
      <c r="B544" s="6">
        <v>1694.348</v>
      </c>
      <c r="C544" s="6">
        <v>722.88200000000006</v>
      </c>
      <c r="D544" s="6">
        <v>953.70600000000002</v>
      </c>
      <c r="E544" s="6">
        <v>1095.2930000000001</v>
      </c>
      <c r="F544" s="6">
        <v>1903.229</v>
      </c>
      <c r="G544" s="6">
        <v>1931.473</v>
      </c>
      <c r="H544" s="6">
        <v>1992.672</v>
      </c>
      <c r="I544" s="6">
        <v>1632.1960000000001</v>
      </c>
      <c r="J544" s="6">
        <v>865.14400000000001</v>
      </c>
    </row>
    <row r="545" spans="1:10" x14ac:dyDescent="0.2">
      <c r="A545" s="1">
        <v>42064</v>
      </c>
      <c r="B545" s="6">
        <v>1776.646</v>
      </c>
      <c r="C545" s="6">
        <v>787.58699999999999</v>
      </c>
      <c r="D545" s="6">
        <v>1006.6940000000001</v>
      </c>
      <c r="E545" s="6">
        <v>1179.3820000000001</v>
      </c>
      <c r="F545" s="6">
        <v>1956.597</v>
      </c>
      <c r="G545" s="6">
        <v>2026.3110000000001</v>
      </c>
      <c r="H545" s="6">
        <v>2038.7340000000002</v>
      </c>
      <c r="I545" s="6">
        <v>1734.152</v>
      </c>
      <c r="J545" s="6">
        <v>938.13499999999999</v>
      </c>
    </row>
    <row r="546" spans="1:10" x14ac:dyDescent="0.2">
      <c r="A546" s="1">
        <v>42095</v>
      </c>
      <c r="B546" s="6">
        <v>1738.15</v>
      </c>
      <c r="C546" s="6">
        <v>819.774</v>
      </c>
      <c r="D546" s="6">
        <v>1056.444</v>
      </c>
      <c r="E546" s="6">
        <v>1188.4760000000001</v>
      </c>
      <c r="F546" s="6">
        <v>1915.259</v>
      </c>
      <c r="G546" s="6">
        <v>1974.011</v>
      </c>
      <c r="H546" s="6">
        <v>1999.306</v>
      </c>
      <c r="I546" s="6">
        <v>1783.4449999999999</v>
      </c>
      <c r="J546" s="6">
        <v>940.05799999999999</v>
      </c>
    </row>
    <row r="547" spans="1:10" x14ac:dyDescent="0.2">
      <c r="A547" s="1">
        <v>42125</v>
      </c>
      <c r="B547" s="6">
        <v>1787.4010000000001</v>
      </c>
      <c r="C547" s="6">
        <v>810.27600000000007</v>
      </c>
      <c r="D547" s="6">
        <v>1003.798</v>
      </c>
      <c r="E547" s="6">
        <v>1179.1130000000001</v>
      </c>
      <c r="F547" s="6">
        <v>1965.3779999999999</v>
      </c>
      <c r="G547" s="6">
        <v>2018.828</v>
      </c>
      <c r="H547" s="6">
        <v>2052.7800000000002</v>
      </c>
      <c r="I547" s="6">
        <v>1780.4460000000001</v>
      </c>
      <c r="J547" s="6">
        <v>976.42100000000005</v>
      </c>
    </row>
    <row r="548" spans="1:10" x14ac:dyDescent="0.2">
      <c r="A548" s="1">
        <v>42156</v>
      </c>
      <c r="B548" s="6">
        <v>1778.2850000000001</v>
      </c>
      <c r="C548" s="6">
        <v>824.64400000000001</v>
      </c>
      <c r="D548" s="6">
        <v>986.40700000000004</v>
      </c>
      <c r="E548" s="6">
        <v>1201.1310000000001</v>
      </c>
      <c r="F548" s="6">
        <v>1923.3040000000001</v>
      </c>
      <c r="G548" s="6">
        <v>2023.425</v>
      </c>
      <c r="H548" s="6">
        <v>2040.213</v>
      </c>
      <c r="I548" s="6">
        <v>1775.146</v>
      </c>
      <c r="J548" s="6">
        <v>1031.5240000000001</v>
      </c>
    </row>
    <row r="549" spans="1:10" x14ac:dyDescent="0.2">
      <c r="A549" s="1">
        <v>42186</v>
      </c>
      <c r="B549" s="6">
        <v>1747.1770000000001</v>
      </c>
      <c r="C549" s="6">
        <v>807.16100000000006</v>
      </c>
      <c r="D549" s="6">
        <v>962.75</v>
      </c>
      <c r="E549" s="6">
        <v>1154.088</v>
      </c>
      <c r="F549" s="6">
        <v>1856.537</v>
      </c>
      <c r="G549" s="6">
        <v>1991.7070000000001</v>
      </c>
      <c r="H549" s="6">
        <v>1938.1179999999999</v>
      </c>
      <c r="I549" s="6">
        <v>1719.912</v>
      </c>
      <c r="J549" s="6">
        <v>998.92399999999998</v>
      </c>
    </row>
    <row r="550" spans="1:10" x14ac:dyDescent="0.2">
      <c r="A550" s="1">
        <v>42217</v>
      </c>
      <c r="B550" s="6">
        <v>1761.1790000000001</v>
      </c>
      <c r="C550" s="6">
        <v>835.70900000000006</v>
      </c>
      <c r="D550" s="6">
        <v>988.22400000000005</v>
      </c>
      <c r="E550" s="6">
        <v>1226.6859999999999</v>
      </c>
      <c r="F550" s="6">
        <v>1859.3620000000001</v>
      </c>
      <c r="G550" s="6">
        <v>2009.2670000000001</v>
      </c>
      <c r="H550" s="6">
        <v>1956.8600000000001</v>
      </c>
      <c r="I550" s="6">
        <v>1799.18</v>
      </c>
      <c r="J550" s="6">
        <v>1012.417</v>
      </c>
    </row>
    <row r="551" spans="1:10" x14ac:dyDescent="0.2">
      <c r="A551" s="1">
        <v>42248</v>
      </c>
      <c r="B551" s="6">
        <v>1600.71</v>
      </c>
      <c r="C551" s="6">
        <v>756.92500000000007</v>
      </c>
      <c r="D551" s="6">
        <v>869.46400000000006</v>
      </c>
      <c r="E551" s="6">
        <v>1119.607</v>
      </c>
      <c r="F551" s="6">
        <v>1726.826</v>
      </c>
      <c r="G551" s="6">
        <v>1833.038</v>
      </c>
      <c r="H551" s="6">
        <v>1770.7860000000001</v>
      </c>
      <c r="I551" s="6">
        <v>1598.3400000000001</v>
      </c>
      <c r="J551" s="6">
        <v>897.96100000000001</v>
      </c>
    </row>
    <row r="552" spans="1:10" x14ac:dyDescent="0.2">
      <c r="A552" s="1">
        <v>42278</v>
      </c>
      <c r="B552" s="6">
        <v>1587.9829999999999</v>
      </c>
      <c r="C552" s="6">
        <v>745.05899999999997</v>
      </c>
      <c r="D552" s="6">
        <v>825.85199999999998</v>
      </c>
      <c r="E552" s="6">
        <v>1105.2070000000001</v>
      </c>
      <c r="F552" s="6">
        <v>1692.6110000000001</v>
      </c>
      <c r="G552" s="6">
        <v>1839.0150000000001</v>
      </c>
      <c r="H552" s="6">
        <v>1773.0920000000001</v>
      </c>
      <c r="I552" s="6">
        <v>1563.1200000000001</v>
      </c>
      <c r="J552" s="6">
        <v>874.52499999999998</v>
      </c>
    </row>
    <row r="553" spans="1:10" x14ac:dyDescent="0.2">
      <c r="A553" s="1">
        <v>42309</v>
      </c>
      <c r="B553" s="6">
        <v>1715.1790000000001</v>
      </c>
      <c r="C553" s="6">
        <v>795.92100000000005</v>
      </c>
      <c r="D553" s="6">
        <v>945.56299999999999</v>
      </c>
      <c r="E553" s="6">
        <v>1165.664</v>
      </c>
      <c r="F553" s="6">
        <v>1739.4190000000001</v>
      </c>
      <c r="G553" s="6">
        <v>2008.3590000000002</v>
      </c>
      <c r="H553" s="6">
        <v>1857.1670000000001</v>
      </c>
      <c r="I553" s="6">
        <v>1729.316</v>
      </c>
      <c r="J553" s="6">
        <v>927.93600000000004</v>
      </c>
    </row>
    <row r="554" spans="1:10" x14ac:dyDescent="0.2">
      <c r="A554" s="1">
        <v>42339</v>
      </c>
      <c r="B554" s="6">
        <v>1710.1179999999999</v>
      </c>
      <c r="C554" s="6">
        <v>796.95</v>
      </c>
      <c r="D554" s="6">
        <v>970.15100000000007</v>
      </c>
      <c r="E554" s="6">
        <v>1176.0609999999999</v>
      </c>
      <c r="F554" s="6">
        <v>1743.16</v>
      </c>
      <c r="G554" s="6">
        <v>2007.4070000000002</v>
      </c>
      <c r="H554" s="6">
        <v>1865.39</v>
      </c>
      <c r="I554" s="6">
        <v>1735.731</v>
      </c>
      <c r="J554" s="6">
        <v>971.80399999999997</v>
      </c>
    </row>
    <row r="555" spans="1:10" x14ac:dyDescent="0.2">
      <c r="A555" s="1">
        <v>42370</v>
      </c>
      <c r="B555" s="6">
        <v>1662.7940000000001</v>
      </c>
      <c r="C555" s="6">
        <v>753.98199999999997</v>
      </c>
      <c r="D555" s="6">
        <v>927.76499999999999</v>
      </c>
      <c r="E555" s="6">
        <v>1155.6780000000001</v>
      </c>
      <c r="F555" s="6">
        <v>1663.009</v>
      </c>
      <c r="G555" s="6">
        <v>1949.703</v>
      </c>
      <c r="H555" s="6">
        <v>1818.1759999999999</v>
      </c>
      <c r="I555" s="6">
        <v>1640.454</v>
      </c>
      <c r="J555" s="6">
        <v>936.86199999999997</v>
      </c>
    </row>
    <row r="556" spans="1:10" x14ac:dyDescent="0.2">
      <c r="A556" s="1">
        <v>42401</v>
      </c>
      <c r="B556" s="6">
        <v>1566.5620000000001</v>
      </c>
      <c r="C556" s="6">
        <v>647.97500000000002</v>
      </c>
      <c r="D556" s="6">
        <v>842.98400000000004</v>
      </c>
      <c r="E556" s="6">
        <v>1093.2719999999999</v>
      </c>
      <c r="F556" s="6">
        <v>1617.123</v>
      </c>
      <c r="G556" s="6">
        <v>1843.5219999999999</v>
      </c>
      <c r="H556" s="6">
        <v>1766.7280000000001</v>
      </c>
      <c r="I556" s="6">
        <v>1565.867</v>
      </c>
      <c r="J556" s="6">
        <v>884.30500000000006</v>
      </c>
    </row>
    <row r="557" spans="1:10" x14ac:dyDescent="0.2">
      <c r="A557" s="1">
        <v>42430</v>
      </c>
      <c r="B557" s="6">
        <v>1575.3120000000001</v>
      </c>
      <c r="C557" s="6">
        <v>631.14400000000001</v>
      </c>
      <c r="D557" s="6">
        <v>839.81299999999999</v>
      </c>
      <c r="E557" s="6">
        <v>1054.2950000000001</v>
      </c>
      <c r="F557" s="6">
        <v>1651.875</v>
      </c>
      <c r="G557" s="6">
        <v>1878.9360000000001</v>
      </c>
      <c r="H557" s="6">
        <v>1794.597</v>
      </c>
      <c r="I557" s="6">
        <v>1567.374</v>
      </c>
      <c r="J557" s="6">
        <v>785.94399999999996</v>
      </c>
    </row>
    <row r="558" spans="1:10" x14ac:dyDescent="0.2">
      <c r="A558" s="1">
        <v>42461</v>
      </c>
      <c r="B558" s="6">
        <v>1640.145</v>
      </c>
      <c r="C558" s="6">
        <v>621.27700000000004</v>
      </c>
      <c r="D558" s="6">
        <v>845.9</v>
      </c>
      <c r="E558" s="6">
        <v>1021.298</v>
      </c>
      <c r="F558" s="6">
        <v>1704.96</v>
      </c>
      <c r="G558" s="6">
        <v>1969.883</v>
      </c>
      <c r="H558" s="6">
        <v>1788.8420000000001</v>
      </c>
      <c r="I558" s="6">
        <v>1540.0070000000001</v>
      </c>
      <c r="J558" s="6">
        <v>783.15700000000004</v>
      </c>
    </row>
    <row r="559" spans="1:10" x14ac:dyDescent="0.2">
      <c r="A559" s="1">
        <v>42491</v>
      </c>
      <c r="B559" s="6">
        <v>1675.6380000000001</v>
      </c>
      <c r="C559" s="6">
        <v>641.36599999999999</v>
      </c>
      <c r="D559" s="6">
        <v>863.29700000000003</v>
      </c>
      <c r="E559" s="6">
        <v>1057.431</v>
      </c>
      <c r="F559" s="6">
        <v>1754.4349999999999</v>
      </c>
      <c r="G559" s="6">
        <v>1980.153</v>
      </c>
      <c r="H559" s="6">
        <v>1818.0610000000001</v>
      </c>
      <c r="I559" s="6">
        <v>1582.44</v>
      </c>
      <c r="J559" s="6">
        <v>782.82799999999997</v>
      </c>
    </row>
    <row r="560" spans="1:10" x14ac:dyDescent="0.2">
      <c r="A560" s="1">
        <v>42522</v>
      </c>
      <c r="B560" s="6">
        <v>1672.857</v>
      </c>
      <c r="C560" s="6">
        <v>620.71500000000003</v>
      </c>
      <c r="D560" s="6">
        <v>860.28</v>
      </c>
      <c r="E560" s="6">
        <v>1082.4480000000001</v>
      </c>
      <c r="F560" s="6">
        <v>1778.393</v>
      </c>
      <c r="G560" s="6">
        <v>1998.1590000000001</v>
      </c>
      <c r="H560" s="6">
        <v>1800.354</v>
      </c>
      <c r="I560" s="6">
        <v>1589.838</v>
      </c>
      <c r="J560" s="6">
        <v>817.95699999999999</v>
      </c>
    </row>
    <row r="561" spans="1:10" x14ac:dyDescent="0.2">
      <c r="A561" s="1">
        <v>42552</v>
      </c>
      <c r="B561" s="6">
        <v>1660.2640000000001</v>
      </c>
      <c r="C561" s="6">
        <v>571.21699999999998</v>
      </c>
      <c r="D561" s="6">
        <v>824.99599999999998</v>
      </c>
      <c r="E561" s="6">
        <v>1067.4760000000001</v>
      </c>
      <c r="F561" s="6">
        <v>1767.953</v>
      </c>
      <c r="G561" s="6">
        <v>2001.453</v>
      </c>
      <c r="H561" s="6">
        <v>1916.7470000000001</v>
      </c>
      <c r="I561" s="6">
        <v>1517.1030000000001</v>
      </c>
      <c r="J561" s="6">
        <v>751.80500000000006</v>
      </c>
    </row>
    <row r="562" spans="1:10" x14ac:dyDescent="0.2">
      <c r="A562" s="1">
        <v>42583</v>
      </c>
      <c r="B562" s="6">
        <v>1717.6659999999999</v>
      </c>
      <c r="C562" s="6">
        <v>577.71199999999999</v>
      </c>
      <c r="D562" s="6">
        <v>870.74099999999999</v>
      </c>
      <c r="E562" s="6">
        <v>1074.2550000000001</v>
      </c>
      <c r="F562" s="6">
        <v>1831.9280000000001</v>
      </c>
      <c r="G562" s="6">
        <v>2068.1</v>
      </c>
      <c r="H562" s="6">
        <v>1951.268</v>
      </c>
      <c r="I562" s="6">
        <v>1565.789</v>
      </c>
      <c r="J562" s="6">
        <v>794.6</v>
      </c>
    </row>
    <row r="563" spans="1:10" x14ac:dyDescent="0.2">
      <c r="A563" s="1">
        <v>42614</v>
      </c>
      <c r="B563" s="6">
        <v>1723.548</v>
      </c>
      <c r="C563" s="6">
        <v>594.10300000000007</v>
      </c>
      <c r="D563" s="6">
        <v>888.10699999999997</v>
      </c>
      <c r="E563" s="6">
        <v>1078.2560000000001</v>
      </c>
      <c r="F563" s="6">
        <v>1855.838</v>
      </c>
      <c r="G563" s="6">
        <v>2069.0059999999999</v>
      </c>
      <c r="H563" s="6">
        <v>1964.45</v>
      </c>
      <c r="I563" s="6">
        <v>1576.4690000000001</v>
      </c>
      <c r="J563" s="6">
        <v>809.63300000000004</v>
      </c>
    </row>
    <row r="564" spans="1:10" x14ac:dyDescent="0.2">
      <c r="A564" s="1">
        <v>42644</v>
      </c>
      <c r="B564" s="6">
        <v>1722.8240000000001</v>
      </c>
      <c r="C564" s="6">
        <v>566.97</v>
      </c>
      <c r="D564" s="6">
        <v>887.67899999999997</v>
      </c>
      <c r="E564" s="6">
        <v>1082.146</v>
      </c>
      <c r="F564" s="6">
        <v>1861.38</v>
      </c>
      <c r="G564" s="6">
        <v>2061.107</v>
      </c>
      <c r="H564" s="6">
        <v>2034.3400000000001</v>
      </c>
      <c r="I564" s="6">
        <v>1580.106</v>
      </c>
      <c r="J564" s="6">
        <v>798.673</v>
      </c>
    </row>
    <row r="565" spans="1:10" x14ac:dyDescent="0.2">
      <c r="A565" s="1">
        <v>42675</v>
      </c>
      <c r="B565" s="6">
        <v>1683.9560000000001</v>
      </c>
      <c r="C565" s="6">
        <v>588.73599999999999</v>
      </c>
      <c r="D565" s="6">
        <v>884.65899999999999</v>
      </c>
      <c r="E565" s="6">
        <v>1032.2450000000001</v>
      </c>
      <c r="F565" s="6">
        <v>1880.654</v>
      </c>
      <c r="G565" s="6">
        <v>2012.241</v>
      </c>
      <c r="H565" s="6">
        <v>2011.4660000000001</v>
      </c>
      <c r="I565" s="6">
        <v>1593.6120000000001</v>
      </c>
      <c r="J565" s="6">
        <v>835.09500000000003</v>
      </c>
    </row>
    <row r="566" spans="1:10" x14ac:dyDescent="0.2">
      <c r="A566" s="1">
        <v>42705</v>
      </c>
      <c r="B566" s="6">
        <v>1708.6410000000001</v>
      </c>
      <c r="C566" s="6">
        <v>599.34299999999996</v>
      </c>
      <c r="D566" s="6">
        <v>882.55700000000002</v>
      </c>
      <c r="E566" s="6">
        <v>1033.2719999999999</v>
      </c>
      <c r="F566" s="6">
        <v>1923.865</v>
      </c>
      <c r="G566" s="6">
        <v>2084.9920000000002</v>
      </c>
      <c r="H566" s="6">
        <v>1966.4660000000001</v>
      </c>
      <c r="I566" s="6">
        <v>1623.086</v>
      </c>
      <c r="J566" s="6">
        <v>892.94200000000001</v>
      </c>
    </row>
    <row r="567" spans="1:10" x14ac:dyDescent="0.2">
      <c r="A567" s="1">
        <v>42736</v>
      </c>
      <c r="B567" s="6">
        <v>1753.0920000000001</v>
      </c>
      <c r="C567" s="6">
        <v>683.83299999999997</v>
      </c>
      <c r="D567" s="6">
        <v>969.69900000000007</v>
      </c>
      <c r="E567" s="6">
        <v>1087.1870000000001</v>
      </c>
      <c r="F567" s="6">
        <v>1955.8030000000001</v>
      </c>
      <c r="G567" s="6">
        <v>2129.3519999999999</v>
      </c>
      <c r="H567" s="6">
        <v>2077.1970000000001</v>
      </c>
      <c r="I567" s="6">
        <v>1734.4180000000001</v>
      </c>
      <c r="J567" s="6">
        <v>912.50099999999998</v>
      </c>
    </row>
    <row r="568" spans="1:10" x14ac:dyDescent="0.2">
      <c r="A568" s="1">
        <v>42767</v>
      </c>
      <c r="B568" s="6">
        <v>1793.3890000000001</v>
      </c>
      <c r="C568" s="6">
        <v>642.57000000000005</v>
      </c>
      <c r="D568" s="6">
        <v>974.66899999999998</v>
      </c>
      <c r="E568" s="6">
        <v>1102.413</v>
      </c>
      <c r="F568" s="6">
        <v>1969.499</v>
      </c>
      <c r="G568" s="6">
        <v>2171.8429999999998</v>
      </c>
      <c r="H568" s="6">
        <v>2067.8609999999999</v>
      </c>
      <c r="I568" s="6">
        <v>1709.9349999999999</v>
      </c>
      <c r="J568" s="6">
        <v>916.52600000000007</v>
      </c>
    </row>
    <row r="569" spans="1:10" x14ac:dyDescent="0.2">
      <c r="A569" s="1">
        <v>42795</v>
      </c>
      <c r="B569" s="6">
        <v>1856.3420000000001</v>
      </c>
      <c r="C569" s="6">
        <v>663.49099999999999</v>
      </c>
      <c r="D569" s="6">
        <v>1004.349</v>
      </c>
      <c r="E569" s="6">
        <v>1142.454</v>
      </c>
      <c r="F569" s="6">
        <v>1992.63</v>
      </c>
      <c r="G569" s="6">
        <v>2281.0059999999999</v>
      </c>
      <c r="H569" s="6">
        <v>2148.31</v>
      </c>
      <c r="I569" s="6">
        <v>1763.037</v>
      </c>
      <c r="J569" s="6">
        <v>928.93700000000001</v>
      </c>
    </row>
    <row r="570" spans="1:10" x14ac:dyDescent="0.2">
      <c r="A570" s="1">
        <v>42826</v>
      </c>
      <c r="B570" s="6">
        <v>1848.972</v>
      </c>
      <c r="C570" s="6">
        <v>694.30000000000007</v>
      </c>
      <c r="D570" s="6">
        <v>1016.975</v>
      </c>
      <c r="E570" s="6">
        <v>1146.1110000000001</v>
      </c>
      <c r="F570" s="6">
        <v>1988.7370000000001</v>
      </c>
      <c r="G570" s="6">
        <v>2246.835</v>
      </c>
      <c r="H570" s="6">
        <v>2121.0280000000002</v>
      </c>
      <c r="I570" s="6">
        <v>1812.107</v>
      </c>
      <c r="J570" s="6">
        <v>906.18299999999999</v>
      </c>
    </row>
    <row r="571" spans="1:10" x14ac:dyDescent="0.2">
      <c r="A571" s="1">
        <v>42856</v>
      </c>
      <c r="B571" s="6">
        <v>1882.4870000000001</v>
      </c>
      <c r="C571" s="6">
        <v>703.76900000000001</v>
      </c>
      <c r="D571" s="6">
        <v>1031.1030000000001</v>
      </c>
      <c r="E571" s="6">
        <v>1173.396</v>
      </c>
      <c r="F571" s="6">
        <v>1987.587</v>
      </c>
      <c r="G571" s="6">
        <v>2277.1040000000003</v>
      </c>
      <c r="H571" s="6">
        <v>2096.9389999999999</v>
      </c>
      <c r="I571" s="6">
        <v>1882.104</v>
      </c>
      <c r="J571" s="6">
        <v>918.55200000000002</v>
      </c>
    </row>
    <row r="572" spans="1:10" x14ac:dyDescent="0.2">
      <c r="A572" s="1">
        <v>42887</v>
      </c>
      <c r="B572" s="6">
        <v>1923.1000000000001</v>
      </c>
      <c r="C572" s="6">
        <v>716.00900000000001</v>
      </c>
      <c r="D572" s="6">
        <v>1033.1580000000001</v>
      </c>
      <c r="E572" s="6">
        <v>1199.489</v>
      </c>
      <c r="F572" s="6">
        <v>1971.346</v>
      </c>
      <c r="G572" s="6">
        <v>2316.0259999999998</v>
      </c>
      <c r="H572" s="6">
        <v>2193.2429999999999</v>
      </c>
      <c r="I572" s="6">
        <v>1904.7809999999999</v>
      </c>
      <c r="J572" s="6">
        <v>943.18000000000006</v>
      </c>
    </row>
    <row r="573" spans="1:10" x14ac:dyDescent="0.2">
      <c r="A573" s="1">
        <v>42917</v>
      </c>
      <c r="B573" s="6">
        <v>1920.5820000000001</v>
      </c>
      <c r="C573" s="6">
        <v>721.20299999999997</v>
      </c>
      <c r="D573" s="6">
        <v>1014.996</v>
      </c>
      <c r="E573" s="6">
        <v>1196.0520000000001</v>
      </c>
      <c r="F573" s="6">
        <v>1933.1659999999999</v>
      </c>
      <c r="G573" s="6">
        <v>2313.9070000000002</v>
      </c>
      <c r="H573" s="6">
        <v>2142.09</v>
      </c>
      <c r="I573" s="6">
        <v>1859.0240000000001</v>
      </c>
      <c r="J573" s="6">
        <v>958.42100000000005</v>
      </c>
    </row>
    <row r="574" spans="1:10" x14ac:dyDescent="0.2">
      <c r="A574" s="1">
        <v>42948</v>
      </c>
      <c r="B574" s="6">
        <v>1970.386</v>
      </c>
      <c r="C574" s="6">
        <v>738.47300000000007</v>
      </c>
      <c r="D574" s="6">
        <v>998.92700000000002</v>
      </c>
      <c r="E574" s="6">
        <v>1202.4490000000001</v>
      </c>
      <c r="F574" s="6">
        <v>1939.1860000000001</v>
      </c>
      <c r="G574" s="6">
        <v>2358.721</v>
      </c>
      <c r="H574" s="6">
        <v>2159.3040000000001</v>
      </c>
      <c r="I574" s="6">
        <v>1836.346</v>
      </c>
      <c r="J574" s="6">
        <v>966.51200000000006</v>
      </c>
    </row>
    <row r="575" spans="1:10" x14ac:dyDescent="0.2">
      <c r="A575" s="1">
        <v>42979</v>
      </c>
      <c r="B575" s="6">
        <v>1965.7940000000001</v>
      </c>
      <c r="C575" s="6">
        <v>746.65700000000004</v>
      </c>
      <c r="D575" s="6">
        <v>988.95699999999999</v>
      </c>
      <c r="E575" s="6">
        <v>1189.54</v>
      </c>
      <c r="F575" s="6">
        <v>1933.1960000000001</v>
      </c>
      <c r="G575" s="6">
        <v>2359.9500000000003</v>
      </c>
      <c r="H575" s="6">
        <v>2161.4389999999999</v>
      </c>
      <c r="I575" s="6">
        <v>1840.797</v>
      </c>
      <c r="J575" s="6">
        <v>956.44600000000003</v>
      </c>
    </row>
    <row r="576" spans="1:10" x14ac:dyDescent="0.2">
      <c r="A576" s="1">
        <v>43009</v>
      </c>
      <c r="B576" s="6">
        <v>2004.675</v>
      </c>
      <c r="C576" s="6">
        <v>774.02600000000007</v>
      </c>
      <c r="D576" s="6">
        <v>1048.2660000000001</v>
      </c>
      <c r="E576" s="6">
        <v>1229.4110000000001</v>
      </c>
      <c r="F576" s="6">
        <v>2007.4970000000001</v>
      </c>
      <c r="G576" s="6">
        <v>2409.4769999999999</v>
      </c>
      <c r="H576" s="6">
        <v>2159.8160000000003</v>
      </c>
      <c r="I576" s="6">
        <v>1923.9490000000001</v>
      </c>
      <c r="J576" s="6">
        <v>989.19100000000003</v>
      </c>
    </row>
    <row r="577" spans="1:10" x14ac:dyDescent="0.2">
      <c r="A577" s="1">
        <v>43040</v>
      </c>
      <c r="B577" s="6">
        <v>2041.17</v>
      </c>
      <c r="C577" s="6">
        <v>778.65899999999999</v>
      </c>
      <c r="D577" s="6">
        <v>1092.1490000000001</v>
      </c>
      <c r="E577" s="6">
        <v>1237.1590000000001</v>
      </c>
      <c r="F577" s="6">
        <v>2052.0329999999999</v>
      </c>
      <c r="G577" s="6">
        <v>2455.6959999999999</v>
      </c>
      <c r="H577" s="6">
        <v>2169.5880000000002</v>
      </c>
      <c r="I577" s="6">
        <v>1976.0240000000001</v>
      </c>
      <c r="J577" s="6">
        <v>1058.375</v>
      </c>
    </row>
    <row r="578" spans="1:10" x14ac:dyDescent="0.2">
      <c r="A578" s="1">
        <v>43070</v>
      </c>
      <c r="B578" s="6">
        <v>2069.3740000000003</v>
      </c>
      <c r="C578" s="6">
        <v>749.28100000000006</v>
      </c>
      <c r="D578" s="6">
        <v>1048.998</v>
      </c>
      <c r="E578" s="6">
        <v>1234.8</v>
      </c>
      <c r="F578" s="6">
        <v>2057.9</v>
      </c>
      <c r="G578" s="6">
        <v>2515.444</v>
      </c>
      <c r="H578" s="6">
        <v>2115.3389999999999</v>
      </c>
      <c r="I578" s="6">
        <v>1911.6469999999999</v>
      </c>
      <c r="J578" s="6">
        <v>1063.3969999999999</v>
      </c>
    </row>
    <row r="579" spans="1:10" x14ac:dyDescent="0.2">
      <c r="A579" s="1">
        <v>43101</v>
      </c>
      <c r="B579" s="6">
        <v>2103.471</v>
      </c>
      <c r="C579" s="6">
        <v>740.39700000000005</v>
      </c>
      <c r="D579" s="6">
        <v>1055.0419999999999</v>
      </c>
      <c r="E579" s="6">
        <v>1248.7470000000001</v>
      </c>
      <c r="F579" s="6">
        <v>2076.058</v>
      </c>
      <c r="G579" s="6">
        <v>2544.576</v>
      </c>
      <c r="H579" s="6">
        <v>2227.7370000000001</v>
      </c>
      <c r="I579" s="6">
        <v>1910.8050000000001</v>
      </c>
      <c r="J579" s="6">
        <v>1073.1469999999999</v>
      </c>
    </row>
    <row r="580" spans="1:10" x14ac:dyDescent="0.2">
      <c r="A580" s="1">
        <v>43132</v>
      </c>
      <c r="B580" s="6">
        <v>2212.527</v>
      </c>
      <c r="C580" s="6">
        <v>796.74300000000005</v>
      </c>
      <c r="D580" s="6">
        <v>1060.7460000000001</v>
      </c>
      <c r="E580" s="6">
        <v>1236.498</v>
      </c>
      <c r="F580" s="6">
        <v>2037.38</v>
      </c>
      <c r="G580" s="6">
        <v>2686.4810000000002</v>
      </c>
      <c r="H580" s="6">
        <v>2169.8789999999999</v>
      </c>
      <c r="I580" s="6">
        <v>1962.78</v>
      </c>
      <c r="J580" s="6">
        <v>1106.904</v>
      </c>
    </row>
    <row r="581" spans="1:10" x14ac:dyDescent="0.2">
      <c r="A581" s="1">
        <v>43160</v>
      </c>
      <c r="B581" s="6">
        <v>2089.9769999999999</v>
      </c>
      <c r="C581" s="6">
        <v>759.59500000000003</v>
      </c>
      <c r="D581" s="6">
        <v>998.57799999999997</v>
      </c>
      <c r="E581" s="6">
        <v>1167.001</v>
      </c>
      <c r="F581" s="6">
        <v>1972.057</v>
      </c>
      <c r="G581" s="6">
        <v>2550.3960000000002</v>
      </c>
      <c r="H581" s="6">
        <v>2079.116</v>
      </c>
      <c r="I581" s="6">
        <v>1895.0070000000001</v>
      </c>
      <c r="J581" s="6">
        <v>1029.7930000000001</v>
      </c>
    </row>
    <row r="582" spans="1:10" x14ac:dyDescent="0.2">
      <c r="A582" s="1">
        <v>43191</v>
      </c>
      <c r="B582" s="6">
        <v>2038.539</v>
      </c>
      <c r="C582" s="6">
        <v>759.76800000000003</v>
      </c>
      <c r="D582" s="6">
        <v>991.15</v>
      </c>
      <c r="E582" s="6">
        <v>1164.8720000000001</v>
      </c>
      <c r="F582" s="6">
        <v>1947.671</v>
      </c>
      <c r="G582" s="6">
        <v>2460.8629999999998</v>
      </c>
      <c r="H582" s="6">
        <v>2042.6279999999999</v>
      </c>
      <c r="I582" s="6">
        <v>1869.1949999999999</v>
      </c>
      <c r="J582" s="6">
        <v>1008.673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2"/>
  <sheetViews>
    <sheetView workbookViewId="0">
      <selection activeCell="B1" sqref="B1:J1048576"/>
    </sheetView>
  </sheetViews>
  <sheetFormatPr baseColWidth="10" defaultColWidth="8.83203125" defaultRowHeight="15" x14ac:dyDescent="0.2"/>
  <cols>
    <col min="1" max="1" width="10.5" bestFit="1" customWidth="1"/>
    <col min="2" max="10" width="21.83203125" customWidth="1"/>
  </cols>
  <sheetData>
    <row r="1" spans="1:10" x14ac:dyDescent="0.2">
      <c r="A1" t="s">
        <v>0</v>
      </c>
      <c r="B1" t="s">
        <v>2</v>
      </c>
      <c r="C1" t="s">
        <v>4</v>
      </c>
      <c r="D1" t="s">
        <v>8</v>
      </c>
      <c r="E1" t="s">
        <v>6</v>
      </c>
      <c r="F1" t="s">
        <v>12</v>
      </c>
      <c r="G1" t="s">
        <v>16</v>
      </c>
      <c r="H1" t="s">
        <v>18</v>
      </c>
      <c r="I1" t="s">
        <v>10</v>
      </c>
      <c r="J1" t="s">
        <v>14</v>
      </c>
    </row>
    <row r="2" spans="1:10" x14ac:dyDescent="0.2">
      <c r="A2" t="s">
        <v>1</v>
      </c>
      <c r="B2" t="s">
        <v>3</v>
      </c>
      <c r="C2" t="s">
        <v>5</v>
      </c>
      <c r="D2" t="s">
        <v>9</v>
      </c>
      <c r="E2" t="s">
        <v>7</v>
      </c>
      <c r="F2" t="s">
        <v>13</v>
      </c>
      <c r="G2" t="s">
        <v>17</v>
      </c>
      <c r="H2" t="s">
        <v>19</v>
      </c>
      <c r="I2" t="s">
        <v>11</v>
      </c>
      <c r="J2" t="s">
        <v>15</v>
      </c>
    </row>
    <row r="3" spans="1:10" x14ac:dyDescent="0.2">
      <c r="A3" s="1">
        <v>25569</v>
      </c>
      <c r="B3" s="6">
        <f>+Indices_Local_FX!B3</f>
        <v>100</v>
      </c>
      <c r="C3" s="6">
        <f>+Indices_Local_FX!C3/FX_clean!B5</f>
        <v>0.15974440894568689</v>
      </c>
      <c r="D3" s="6">
        <f>+Indices_Local_FX!D3/FX_clean!C5</f>
        <v>27.101012791949049</v>
      </c>
      <c r="E3" s="6">
        <f>+Indices_Local_FX!E3/FX_clean!D5</f>
        <v>23.137436372049976</v>
      </c>
      <c r="F3" s="6">
        <f>+Indices_Local_FX!F3/FX_clean!E5</f>
        <v>92.498381278327614</v>
      </c>
      <c r="G3" s="6">
        <f>+Indices_Local_FX!G3/FX_clean!F5</f>
        <v>100</v>
      </c>
      <c r="H3" s="6">
        <f>+Indices_Local_FX!H3/FX_clean!G5</f>
        <v>240.07</v>
      </c>
      <c r="I3" s="6">
        <f>+Indices_Local_FX!I3/FX_clean!H5</f>
        <v>18.005041411595247</v>
      </c>
      <c r="J3" s="6">
        <f>+Indices_Local_FX!J3/FX_clean!I5</f>
        <v>0.27777777777777773</v>
      </c>
    </row>
    <row r="4" spans="1:10" x14ac:dyDescent="0.2">
      <c r="A4" s="1">
        <v>25600</v>
      </c>
      <c r="B4" s="6">
        <f>+Indices_Local_FX!B4</f>
        <v>94.248999999999995</v>
      </c>
      <c r="C4" s="6">
        <f>+Indices_Local_FX!C4/FX_clean!B6</f>
        <v>0.16506115965051629</v>
      </c>
      <c r="D4" s="6">
        <f>+Indices_Local_FX!D4/FX_clean!C6</f>
        <v>25.749268158573916</v>
      </c>
      <c r="E4" s="6">
        <f>+Indices_Local_FX!E4/FX_clean!D6</f>
        <v>22.523368810735771</v>
      </c>
      <c r="F4" s="6">
        <f>+Indices_Local_FX!F4/FX_clean!E6</f>
        <v>94.528720747386913</v>
      </c>
      <c r="G4" s="6">
        <f>+Indices_Local_FX!G4/FX_clean!F6</f>
        <v>92.591999999999999</v>
      </c>
      <c r="H4" s="6">
        <f>+Indices_Local_FX!H4/FX_clean!G6</f>
        <v>238.45908300000002</v>
      </c>
      <c r="I4" s="6">
        <f>+Indices_Local_FX!I4/FX_clean!H6</f>
        <v>18.666006481814907</v>
      </c>
      <c r="J4" s="6">
        <f>+Indices_Local_FX!J4/FX_clean!I6</f>
        <v>0.27259722222222221</v>
      </c>
    </row>
    <row r="5" spans="1:10" x14ac:dyDescent="0.2">
      <c r="A5" s="1">
        <v>25628</v>
      </c>
      <c r="B5" s="6">
        <f>+Indices_Local_FX!B5</f>
        <v>96.978999999999999</v>
      </c>
      <c r="C5" s="6">
        <f>+Indices_Local_FX!C5/FX_clean!B7</f>
        <v>0.16026846703733122</v>
      </c>
      <c r="D5" s="6">
        <f>+Indices_Local_FX!D5/FX_clean!C7</f>
        <v>24.945227765726685</v>
      </c>
      <c r="E5" s="6">
        <f>+Indices_Local_FX!E5/FX_clean!D7</f>
        <v>22.113604812586765</v>
      </c>
      <c r="F5" s="6">
        <f>+Indices_Local_FX!F5/FX_clean!E7</f>
        <v>98.487651466099337</v>
      </c>
      <c r="G5" s="6">
        <f>+Indices_Local_FX!G5/FX_clean!F7</f>
        <v>97.527000000000001</v>
      </c>
      <c r="H5" s="6">
        <f>+Indices_Local_FX!H5/FX_clean!G7</f>
        <v>225.20854800000004</v>
      </c>
      <c r="I5" s="6">
        <f>+Indices_Local_FX!I5/FX_clean!H7</f>
        <v>18.120633777457687</v>
      </c>
      <c r="J5" s="6">
        <f>+Indices_Local_FX!J5/FX_clean!I7</f>
        <v>0.27515833333333328</v>
      </c>
    </row>
    <row r="6" spans="1:10" x14ac:dyDescent="0.2">
      <c r="A6" s="1">
        <v>25659</v>
      </c>
      <c r="B6" s="6">
        <f>+Indices_Local_FX!B6</f>
        <v>97.01</v>
      </c>
      <c r="C6" s="6">
        <f>+Indices_Local_FX!C6/FX_clean!B8</f>
        <v>0.16437520630775423</v>
      </c>
      <c r="D6" s="6">
        <f>+Indices_Local_FX!D6/FX_clean!C8</f>
        <v>25.5408985388502</v>
      </c>
      <c r="E6" s="6">
        <f>+Indices_Local_FX!E6/FX_clean!D8</f>
        <v>22.112910689495603</v>
      </c>
      <c r="F6" s="6">
        <f>+Indices_Local_FX!F6/FX_clean!E8</f>
        <v>100.08232355933769</v>
      </c>
      <c r="G6" s="6">
        <f>+Indices_Local_FX!G6/FX_clean!F8</f>
        <v>98.293000000000006</v>
      </c>
      <c r="H6" s="6">
        <f>+Indices_Local_FX!H6/FX_clean!G8</f>
        <v>228.43285800000001</v>
      </c>
      <c r="I6" s="6">
        <f>+Indices_Local_FX!I6/FX_clean!H8</f>
        <v>17.813467770975873</v>
      </c>
      <c r="J6" s="6">
        <f>+Indices_Local_FX!J6/FX_clean!I8</f>
        <v>0.28519722222222221</v>
      </c>
    </row>
    <row r="7" spans="1:10" x14ac:dyDescent="0.2">
      <c r="A7" s="1">
        <v>25689</v>
      </c>
      <c r="B7" s="6">
        <f>+Indices_Local_FX!B7</f>
        <v>87.8</v>
      </c>
      <c r="C7" s="6">
        <f>+Indices_Local_FX!C7/FX_clean!B9</f>
        <v>0.16498969400567384</v>
      </c>
      <c r="D7" s="6">
        <f>+Indices_Local_FX!D7/FX_clean!C9</f>
        <v>24.25136852529365</v>
      </c>
      <c r="E7" s="6">
        <f>+Indices_Local_FX!E7/FX_clean!D9</f>
        <v>19.940768162887551</v>
      </c>
      <c r="F7" s="6">
        <f>+Indices_Local_FX!F7/FX_clean!E9</f>
        <v>87.67551567847562</v>
      </c>
      <c r="G7" s="6">
        <f>+Indices_Local_FX!G7/FX_clean!F9</f>
        <v>89.088000000000008</v>
      </c>
      <c r="H7" s="6">
        <f>+Indices_Local_FX!H7/FX_clean!G9</f>
        <v>205.769732</v>
      </c>
      <c r="I7" s="6">
        <f>+Indices_Local_FX!I7/FX_clean!H9</f>
        <v>16.790421317969031</v>
      </c>
      <c r="J7" s="6">
        <f>+Indices_Local_FX!J7/FX_clean!I9</f>
        <v>0.25016944444444444</v>
      </c>
    </row>
    <row r="8" spans="1:10" x14ac:dyDescent="0.2">
      <c r="A8" s="1">
        <v>25720</v>
      </c>
      <c r="B8" s="6">
        <f>+Indices_Local_FX!B8</f>
        <v>82.06</v>
      </c>
      <c r="C8" s="6">
        <f>+Indices_Local_FX!C8/FX_clean!B10</f>
        <v>0.1491247316956833</v>
      </c>
      <c r="D8" s="6">
        <f>+Indices_Local_FX!D8/FX_clean!C10</f>
        <v>21.951689149823469</v>
      </c>
      <c r="E8" s="6">
        <f>+Indices_Local_FX!E8/FX_clean!D10</f>
        <v>19.401434521055069</v>
      </c>
      <c r="F8" s="6">
        <f>+Indices_Local_FX!F8/FX_clean!E10</f>
        <v>79.108315604476914</v>
      </c>
      <c r="G8" s="6">
        <f>+Indices_Local_FX!G8/FX_clean!F10</f>
        <v>83.789000000000001</v>
      </c>
      <c r="H8" s="6">
        <f>+Indices_Local_FX!H8/FX_clean!G10</f>
        <v>194.351855</v>
      </c>
      <c r="I8" s="6">
        <f>+Indices_Local_FX!I8/FX_clean!H10</f>
        <v>16.305905653583004</v>
      </c>
      <c r="J8" s="6">
        <f>+Indices_Local_FX!J8/FX_clean!I10</f>
        <v>0.24271388888888884</v>
      </c>
    </row>
    <row r="9" spans="1:10" x14ac:dyDescent="0.2">
      <c r="A9" s="1">
        <v>25750</v>
      </c>
      <c r="B9" s="6">
        <f>+Indices_Local_FX!B9</f>
        <v>80.046999999999997</v>
      </c>
      <c r="C9" s="6">
        <f>+Indices_Local_FX!C9/FX_clean!B11</f>
        <v>0.13938632750397456</v>
      </c>
      <c r="D9" s="6">
        <f>+Indices_Local_FX!D9/FX_clean!C11</f>
        <v>21.209923198325953</v>
      </c>
      <c r="E9" s="6">
        <f>+Indices_Local_FX!E9/FX_clean!D11</f>
        <v>19.410920869967608</v>
      </c>
      <c r="F9" s="6">
        <f>+Indices_Local_FX!F9/FX_clean!E11</f>
        <v>82.038543482471425</v>
      </c>
      <c r="G9" s="6">
        <f>+Indices_Local_FX!G9/FX_clean!F11</f>
        <v>80.542000000000002</v>
      </c>
      <c r="H9" s="6">
        <f>+Indices_Local_FX!H9/FX_clean!G11</f>
        <v>201.79487000000003</v>
      </c>
      <c r="I9" s="6">
        <f>+Indices_Local_FX!I9/FX_clean!H11</f>
        <v>15.83273316528628</v>
      </c>
      <c r="J9" s="6">
        <f>+Indices_Local_FX!J9/FX_clean!I11</f>
        <v>0.24668055555555554</v>
      </c>
    </row>
    <row r="10" spans="1:10" x14ac:dyDescent="0.2">
      <c r="A10" s="1">
        <v>25781</v>
      </c>
      <c r="B10" s="6">
        <f>+Indices_Local_FX!B10</f>
        <v>84.585000000000008</v>
      </c>
      <c r="C10" s="6">
        <f>+Indices_Local_FX!C10/FX_clean!B12</f>
        <v>0.14535847168311428</v>
      </c>
      <c r="D10" s="6">
        <f>+Indices_Local_FX!D10/FX_clean!C12</f>
        <v>22.311342489628316</v>
      </c>
      <c r="E10" s="6">
        <f>+Indices_Local_FX!E10/FX_clean!D12</f>
        <v>20.193197593706618</v>
      </c>
      <c r="F10" s="6">
        <f>+Indices_Local_FX!F10/FX_clean!E12</f>
        <v>88.525597269624569</v>
      </c>
      <c r="G10" s="6">
        <f>+Indices_Local_FX!G10/FX_clean!F12</f>
        <v>85.850999999999999</v>
      </c>
      <c r="H10" s="6">
        <f>+Indices_Local_FX!H10/FX_clean!G12</f>
        <v>208.59113900000003</v>
      </c>
      <c r="I10" s="6">
        <f>+Indices_Local_FX!I10/FX_clean!H12</f>
        <v>16.763593806265753</v>
      </c>
      <c r="J10" s="6">
        <f>+Indices_Local_FX!J10/FX_clean!I12</f>
        <v>0.24607222222222219</v>
      </c>
    </row>
    <row r="11" spans="1:10" x14ac:dyDescent="0.2">
      <c r="A11" s="1">
        <v>25812</v>
      </c>
      <c r="B11" s="6">
        <f>+Indices_Local_FX!B11</f>
        <v>87.174999999999997</v>
      </c>
      <c r="C11" s="6">
        <f>+Indices_Local_FX!C11/FX_clean!B13</f>
        <v>0.14621443213558644</v>
      </c>
      <c r="D11" s="6">
        <f>+Indices_Local_FX!D11/FX_clean!C13</f>
        <v>22.513912682137107</v>
      </c>
      <c r="E11" s="6">
        <f>+Indices_Local_FX!E11/FX_clean!D13</f>
        <v>21.05067098565479</v>
      </c>
      <c r="F11" s="6">
        <f>+Indices_Local_FX!F11/FX_clean!E13</f>
        <v>92.288576760632552</v>
      </c>
      <c r="G11" s="6">
        <f>+Indices_Local_FX!G11/FX_clean!F13</f>
        <v>89.109000000000009</v>
      </c>
      <c r="H11" s="6">
        <f>+Indices_Local_FX!H11/FX_clean!G13</f>
        <v>208.01390400000003</v>
      </c>
      <c r="I11" s="6">
        <f>+Indices_Local_FX!I11/FX_clean!H13</f>
        <v>16.651602448685633</v>
      </c>
      <c r="J11" s="6">
        <f>+Indices_Local_FX!J11/FX_clean!I13</f>
        <v>0.24261944444444442</v>
      </c>
    </row>
    <row r="12" spans="1:10" x14ac:dyDescent="0.2">
      <c r="A12" s="1">
        <v>25842</v>
      </c>
      <c r="B12" s="6">
        <f>+Indices_Local_FX!B12</f>
        <v>89.787999999999997</v>
      </c>
      <c r="C12" s="6">
        <f>+Indices_Local_FX!C12/FX_clean!B14</f>
        <v>0.14256337495816823</v>
      </c>
      <c r="D12" s="6">
        <f>+Indices_Local_FX!D12/FX_clean!C14</f>
        <v>22.085518992764442</v>
      </c>
      <c r="E12" s="6">
        <f>+Indices_Local_FX!E12/FX_clean!D14</f>
        <v>20.118695048588616</v>
      </c>
      <c r="F12" s="6">
        <f>+Indices_Local_FX!F12/FX_clean!E14</f>
        <v>98.054027504911588</v>
      </c>
      <c r="G12" s="6">
        <f>+Indices_Local_FX!G12/FX_clean!F14</f>
        <v>91.875</v>
      </c>
      <c r="H12" s="6">
        <f>+Indices_Local_FX!H12/FX_clean!G14</f>
        <v>219.85371000000001</v>
      </c>
      <c r="I12" s="6">
        <f>+Indices_Local_FX!I12/FX_clean!H14</f>
        <v>16.14277997839395</v>
      </c>
      <c r="J12" s="6">
        <f>+Indices_Local_FX!J12/FX_clean!I14</f>
        <v>0.23899166666666666</v>
      </c>
    </row>
    <row r="13" spans="1:10" x14ac:dyDescent="0.2">
      <c r="A13" s="1">
        <v>25873</v>
      </c>
      <c r="B13" s="6">
        <f>+Indices_Local_FX!B13</f>
        <v>88.263999999999996</v>
      </c>
      <c r="C13" s="6">
        <f>+Indices_Local_FX!C13/FX_clean!B15</f>
        <v>0.13598844209005539</v>
      </c>
      <c r="D13" s="6">
        <f>+Indices_Local_FX!D13/FX_clean!C15</f>
        <v>21.706745354249733</v>
      </c>
      <c r="E13" s="6">
        <f>+Indices_Local_FX!E13/FX_clean!D15</f>
        <v>19.829477093937992</v>
      </c>
      <c r="F13" s="6">
        <f>+Indices_Local_FX!F13/FX_clean!E15</f>
        <v>96.431091942756325</v>
      </c>
      <c r="G13" s="6">
        <f>+Indices_Local_FX!G13/FX_clean!F15</f>
        <v>90.95</v>
      </c>
      <c r="H13" s="6">
        <f>+Indices_Local_FX!H13/FX_clean!G15</f>
        <v>218.63811600000002</v>
      </c>
      <c r="I13" s="6">
        <f>+Indices_Local_FX!I13/FX_clean!H15</f>
        <v>16.339575081022687</v>
      </c>
      <c r="J13" s="6">
        <f>+Indices_Local_FX!J13/FX_clean!I15</f>
        <v>0.24123611111111107</v>
      </c>
    </row>
    <row r="14" spans="1:10" x14ac:dyDescent="0.2">
      <c r="A14" s="1">
        <v>25903</v>
      </c>
      <c r="B14" s="6">
        <f>+Indices_Local_FX!B14</f>
        <v>90.034999999999997</v>
      </c>
      <c r="C14" s="6">
        <f>+Indices_Local_FX!C14/FX_clean!B16</f>
        <v>0.1329860962295592</v>
      </c>
      <c r="D14" s="6">
        <f>+Indices_Local_FX!D14/FX_clean!C16</f>
        <v>20.842458592417326</v>
      </c>
      <c r="E14" s="6">
        <f>+Indices_Local_FX!E14/FX_clean!D16</f>
        <v>18.997454881999076</v>
      </c>
      <c r="F14" s="6">
        <f>+Indices_Local_FX!F14/FX_clean!E16</f>
        <v>100.74739736790414</v>
      </c>
      <c r="G14" s="6">
        <f>+Indices_Local_FX!G14/FX_clean!F16</f>
        <v>95.67</v>
      </c>
      <c r="H14" s="6">
        <f>+Indices_Local_FX!H14/FX_clean!G16</f>
        <v>203.58686800000004</v>
      </c>
      <c r="I14" s="6">
        <f>+Indices_Local_FX!I14/FX_clean!H16</f>
        <v>16.162045372704355</v>
      </c>
      <c r="J14" s="6">
        <f>+Indices_Local_FX!J14/FX_clean!I16</f>
        <v>0.23344166666666663</v>
      </c>
    </row>
    <row r="15" spans="1:10" x14ac:dyDescent="0.2">
      <c r="A15" s="1">
        <v>25934</v>
      </c>
      <c r="B15" s="6">
        <f>+Indices_Local_FX!B15</f>
        <v>94.292000000000002</v>
      </c>
      <c r="C15" s="6">
        <f>+Indices_Local_FX!C15/FX_clean!B17</f>
        <v>0.12790208667736758</v>
      </c>
      <c r="D15" s="6">
        <f>+Indices_Local_FX!D15/FX_clean!C17</f>
        <v>20.085526315789476</v>
      </c>
      <c r="E15" s="6">
        <f>+Indices_Local_FX!E15/FX_clean!D17</f>
        <v>19.613373438223046</v>
      </c>
      <c r="F15" s="6">
        <f>+Indices_Local_FX!F15/FX_clean!E17</f>
        <v>103.20138545274614</v>
      </c>
      <c r="G15" s="6">
        <f>+Indices_Local_FX!G15/FX_clean!F17</f>
        <v>100.92700000000001</v>
      </c>
      <c r="H15" s="6">
        <f>+Indices_Local_FX!H15/FX_clean!G17</f>
        <v>217.94330700000003</v>
      </c>
      <c r="I15" s="6">
        <f>+Indices_Local_FX!I15/FX_clean!H17</f>
        <v>16.438242707958228</v>
      </c>
      <c r="J15" s="6">
        <f>+Indices_Local_FX!J15/FX_clean!I17</f>
        <v>0.23450555555555552</v>
      </c>
    </row>
    <row r="16" spans="1:10" x14ac:dyDescent="0.2">
      <c r="A16" s="1">
        <v>25965</v>
      </c>
      <c r="B16" s="6">
        <f>+Indices_Local_FX!B16</f>
        <v>98.42</v>
      </c>
      <c r="C16" s="6">
        <f>+Indices_Local_FX!C16/FX_clean!B18</f>
        <v>0.12906583673674171</v>
      </c>
      <c r="D16" s="6">
        <f>+Indices_Local_FX!D16/FX_clean!C18</f>
        <v>23.006854405813858</v>
      </c>
      <c r="E16" s="6">
        <f>+Indices_Local_FX!E16/FX_clean!D18</f>
        <v>21.341971309578899</v>
      </c>
      <c r="F16" s="6">
        <f>+Indices_Local_FX!F16/FX_clean!E18</f>
        <v>106.33894945490584</v>
      </c>
      <c r="G16" s="6">
        <f>+Indices_Local_FX!G16/FX_clean!F18</f>
        <v>105.33800000000001</v>
      </c>
      <c r="H16" s="6">
        <f>+Indices_Local_FX!H16/FX_clean!G18</f>
        <v>217.97393600000004</v>
      </c>
      <c r="I16" s="6">
        <f>+Indices_Local_FX!I16/FX_clean!H18</f>
        <v>17.228303925099027</v>
      </c>
      <c r="J16" s="6">
        <f>+Indices_Local_FX!J16/FX_clean!I18</f>
        <v>0.24652499999999994</v>
      </c>
    </row>
    <row r="17" spans="1:10" x14ac:dyDescent="0.2">
      <c r="A17" s="1">
        <v>25993</v>
      </c>
      <c r="B17" s="6">
        <f>+Indices_Local_FX!B17</f>
        <v>99.254999999999995</v>
      </c>
      <c r="C17" s="6">
        <f>+Indices_Local_FX!C17/FX_clean!B19</f>
        <v>0.13258007403107869</v>
      </c>
      <c r="D17" s="6">
        <f>+Indices_Local_FX!D17/FX_clean!C19</f>
        <v>23.908750893790224</v>
      </c>
      <c r="E17" s="6">
        <f>+Indices_Local_FX!E17/FX_clean!D19</f>
        <v>21.431281813975012</v>
      </c>
      <c r="F17" s="6">
        <f>+Indices_Local_FX!F17/FX_clean!E19</f>
        <v>105.8950709114351</v>
      </c>
      <c r="G17" s="6">
        <f>+Indices_Local_FX!G17/FX_clean!F19</f>
        <v>106.18</v>
      </c>
      <c r="H17" s="6">
        <f>+Indices_Local_FX!H17/FX_clean!G19</f>
        <v>213.45194040000001</v>
      </c>
      <c r="I17" s="6">
        <f>+Indices_Local_FX!I17/FX_clean!H19</f>
        <v>17.076521425999278</v>
      </c>
      <c r="J17" s="6">
        <f>+Indices_Local_FX!J17/FX_clean!I19</f>
        <v>0.2570472222222222</v>
      </c>
    </row>
    <row r="18" spans="1:10" x14ac:dyDescent="0.2">
      <c r="A18" s="1">
        <v>26024</v>
      </c>
      <c r="B18" s="6">
        <f>+Indices_Local_FX!B18</f>
        <v>103.407</v>
      </c>
      <c r="C18" s="6">
        <f>+Indices_Local_FX!C18/FX_clean!B20</f>
        <v>0.12798683782594555</v>
      </c>
      <c r="D18" s="6">
        <f>+Indices_Local_FX!D18/FX_clean!C20</f>
        <v>24.114331711937112</v>
      </c>
      <c r="E18" s="6">
        <f>+Indices_Local_FX!E18/FX_clean!D20</f>
        <v>22.5270708005553</v>
      </c>
      <c r="F18" s="6">
        <f>+Indices_Local_FX!F18/FX_clean!E20</f>
        <v>110.3075701954559</v>
      </c>
      <c r="G18" s="6">
        <f>+Indices_Local_FX!G18/FX_clean!F20</f>
        <v>110.273</v>
      </c>
      <c r="H18" s="6">
        <f>+Indices_Local_FX!H18/FX_clean!G20</f>
        <v>231.36490800000004</v>
      </c>
      <c r="I18" s="6">
        <f>+Indices_Local_FX!I18/FX_clean!H20</f>
        <v>16.703817068779255</v>
      </c>
      <c r="J18" s="6">
        <f>+Indices_Local_FX!J18/FX_clean!I20</f>
        <v>0.27747222222222218</v>
      </c>
    </row>
    <row r="19" spans="1:10" x14ac:dyDescent="0.2">
      <c r="A19" s="1">
        <v>26054</v>
      </c>
      <c r="B19" s="6">
        <f>+Indices_Local_FX!B19</f>
        <v>106.587</v>
      </c>
      <c r="C19" s="6">
        <f>+Indices_Local_FX!C19/FX_clean!B21</f>
        <v>0.12348393561225784</v>
      </c>
      <c r="D19" s="6">
        <f>+Indices_Local_FX!D19/FX_clean!C21</f>
        <v>22.576698401910669</v>
      </c>
      <c r="E19" s="6">
        <f>+Indices_Local_FX!E19/FX_clean!D21</f>
        <v>23.138593243868577</v>
      </c>
      <c r="F19" s="6">
        <f>+Indices_Local_FX!F19/FX_clean!E21</f>
        <v>109.75396825396825</v>
      </c>
      <c r="G19" s="6">
        <f>+Indices_Local_FX!G19/FX_clean!F21</f>
        <v>114.333</v>
      </c>
      <c r="H19" s="6">
        <f>+Indices_Local_FX!H19/FX_clean!G21</f>
        <v>256.73221160000003</v>
      </c>
      <c r="I19" s="6">
        <f>+Indices_Local_FX!I19/FX_clean!H21</f>
        <v>16.652682751170328</v>
      </c>
      <c r="J19" s="6">
        <f>+Indices_Local_FX!J19/FX_clean!I21</f>
        <v>0.29104999999999998</v>
      </c>
    </row>
    <row r="20" spans="1:10" x14ac:dyDescent="0.2">
      <c r="A20" s="1">
        <v>26085</v>
      </c>
      <c r="B20" s="6">
        <f>+Indices_Local_FX!B20</f>
        <v>103.85900000000001</v>
      </c>
      <c r="C20" s="6">
        <f>+Indices_Local_FX!C20/FX_clean!B22</f>
        <v>0.11456874933089285</v>
      </c>
      <c r="D20" s="6">
        <f>+Indices_Local_FX!D20/FX_clean!C22</f>
        <v>23.365645082770126</v>
      </c>
      <c r="E20" s="6">
        <f>+Indices_Local_FX!E20/FX_clean!D22</f>
        <v>22.227962781586676</v>
      </c>
      <c r="F20" s="6">
        <f>+Indices_Local_FX!F20/FX_clean!E22</f>
        <v>106.49995048034069</v>
      </c>
      <c r="G20" s="6">
        <f>+Indices_Local_FX!G20/FX_clean!F22</f>
        <v>109.661</v>
      </c>
      <c r="H20" s="6">
        <f>+Indices_Local_FX!H20/FX_clean!G22</f>
        <v>265.52672480000007</v>
      </c>
      <c r="I20" s="6">
        <f>+Indices_Local_FX!I20/FX_clean!H22</f>
        <v>17.511343176089305</v>
      </c>
      <c r="J20" s="6">
        <f>+Indices_Local_FX!J20/FX_clean!I22</f>
        <v>0.28819444444444442</v>
      </c>
    </row>
    <row r="21" spans="1:10" x14ac:dyDescent="0.2">
      <c r="A21" s="1">
        <v>26115</v>
      </c>
      <c r="B21" s="6">
        <f>+Indices_Local_FX!B21</f>
        <v>104.711</v>
      </c>
      <c r="C21" s="6">
        <f>+Indices_Local_FX!C21/FX_clean!B23</f>
        <v>0.1144099706121962</v>
      </c>
      <c r="D21" s="6">
        <f>+Indices_Local_FX!D21/FX_clean!C23</f>
        <v>23.385466532910183</v>
      </c>
      <c r="E21" s="6">
        <f>+Indices_Local_FX!E21/FX_clean!D23</f>
        <v>23.241919686581781</v>
      </c>
      <c r="F21" s="6">
        <f>+Indices_Local_FX!F21/FX_clean!E23</f>
        <v>105.60312805474094</v>
      </c>
      <c r="G21" s="6">
        <f>+Indices_Local_FX!G21/FX_clean!F23</f>
        <v>110.18300000000001</v>
      </c>
      <c r="H21" s="6">
        <f>+Indices_Local_FX!H21/FX_clean!G23</f>
        <v>269.67253900000003</v>
      </c>
      <c r="I21" s="6">
        <f>+Indices_Local_FX!I21/FX_clean!H23</f>
        <v>17.130536550234066</v>
      </c>
      <c r="J21" s="6">
        <f>+Indices_Local_FX!J21/FX_clean!I23</f>
        <v>0.31498055555555549</v>
      </c>
    </row>
    <row r="22" spans="1:10" x14ac:dyDescent="0.2">
      <c r="A22" s="1">
        <v>26146</v>
      </c>
      <c r="B22" s="6">
        <f>+Indices_Local_FX!B22</f>
        <v>102.836</v>
      </c>
      <c r="C22" s="6">
        <f>+Indices_Local_FX!C22/FX_clean!B24</f>
        <v>0.11001849290377751</v>
      </c>
      <c r="D22" s="6">
        <f>+Indices_Local_FX!D22/FX_clean!C24</f>
        <v>24.54025313529446</v>
      </c>
      <c r="E22" s="6">
        <f>+Indices_Local_FX!E22/FX_clean!D24</f>
        <v>23.723555337904013</v>
      </c>
      <c r="F22" s="6">
        <f>+Indices_Local_FX!F22/FX_clean!E24</f>
        <v>105.55370279548798</v>
      </c>
      <c r="G22" s="6">
        <f>+Indices_Local_FX!G22/FX_clean!F24</f>
        <v>106.03</v>
      </c>
      <c r="H22" s="6">
        <f>+Indices_Local_FX!H22/FX_clean!G24</f>
        <v>287.20875000000001</v>
      </c>
      <c r="I22" s="6">
        <f>+Indices_Local_FX!I22/FX_clean!H24</f>
        <v>17.571119913575799</v>
      </c>
      <c r="J22" s="6">
        <f>+Indices_Local_FX!J22/FX_clean!I24</f>
        <v>0.31568333333333326</v>
      </c>
    </row>
    <row r="23" spans="1:10" x14ac:dyDescent="0.2">
      <c r="A23" s="1">
        <v>26177</v>
      </c>
      <c r="B23" s="6">
        <f>+Indices_Local_FX!B23</f>
        <v>104.877</v>
      </c>
      <c r="C23" s="6">
        <f>+Indices_Local_FX!C23/FX_clean!B25</f>
        <v>0.10667969532076041</v>
      </c>
      <c r="D23" s="6">
        <f>+Indices_Local_FX!D23/FX_clean!C25</f>
        <v>23.933078955092459</v>
      </c>
      <c r="E23" s="6">
        <f>+Indices_Local_FX!E23/FX_clean!D25</f>
        <v>23.946984924623113</v>
      </c>
      <c r="F23" s="6">
        <f>+Indices_Local_FX!F23/FX_clean!E25</f>
        <v>109.47165712028439</v>
      </c>
      <c r="G23" s="6">
        <f>+Indices_Local_FX!G23/FX_clean!F25</f>
        <v>110.172</v>
      </c>
      <c r="H23" s="6">
        <f>+Indices_Local_FX!H23/FX_clean!G25</f>
        <v>287.23860550000001</v>
      </c>
      <c r="I23" s="6">
        <f>+Indices_Local_FX!I23/FX_clean!H25</f>
        <v>17.036363636363632</v>
      </c>
      <c r="J23" s="6">
        <f>+Indices_Local_FX!J23/FX_clean!I25</f>
        <v>0.29395535714285714</v>
      </c>
    </row>
    <row r="24" spans="1:10" x14ac:dyDescent="0.2">
      <c r="A24" s="1">
        <v>26207</v>
      </c>
      <c r="B24" s="6">
        <f>+Indices_Local_FX!B24</f>
        <v>104.17100000000001</v>
      </c>
      <c r="C24" s="6">
        <f>+Indices_Local_FX!C24/FX_clean!B26</f>
        <v>0.1047275334287823</v>
      </c>
      <c r="D24" s="6">
        <f>+Indices_Local_FX!D24/FX_clean!C26</f>
        <v>23.726506024096388</v>
      </c>
      <c r="E24" s="6">
        <f>+Indices_Local_FX!E24/FX_clean!D26</f>
        <v>23.081980478430182</v>
      </c>
      <c r="F24" s="6">
        <f>+Indices_Local_FX!F24/FX_clean!E26</f>
        <v>109.18557416030913</v>
      </c>
      <c r="G24" s="6">
        <f>+Indices_Local_FX!G24/FX_clean!F26</f>
        <v>109.235</v>
      </c>
      <c r="H24" s="6">
        <f>+Indices_Local_FX!H24/FX_clean!G26</f>
        <v>286.32368750000006</v>
      </c>
      <c r="I24" s="6">
        <f>+Indices_Local_FX!I24/FX_clean!H26</f>
        <v>15.604616805170821</v>
      </c>
      <c r="J24" s="6">
        <f>+Indices_Local_FX!J24/FX_clean!I26</f>
        <v>0.30259334081556305</v>
      </c>
    </row>
    <row r="25" spans="1:10" x14ac:dyDescent="0.2">
      <c r="A25" s="1">
        <v>26238</v>
      </c>
      <c r="B25" s="6">
        <f>+Indices_Local_FX!B25</f>
        <v>99.54</v>
      </c>
      <c r="C25" s="6">
        <f>+Indices_Local_FX!C25/FX_clean!B27</f>
        <v>0.10414602983071819</v>
      </c>
      <c r="D25" s="6">
        <f>+Indices_Local_FX!D25/FX_clean!C27</f>
        <v>21.817909553758614</v>
      </c>
      <c r="E25" s="6">
        <f>+Indices_Local_FX!E25/FX_clean!D27</f>
        <v>21.310768459320546</v>
      </c>
      <c r="F25" s="6">
        <f>+Indices_Local_FX!F25/FX_clean!E27</f>
        <v>102.78082875686469</v>
      </c>
      <c r="G25" s="6">
        <f>+Indices_Local_FX!G25/FX_clean!F27</f>
        <v>104.476</v>
      </c>
      <c r="H25" s="6">
        <f>+Indices_Local_FX!H25/FX_clean!G27</f>
        <v>279.93134400000002</v>
      </c>
      <c r="I25" s="6">
        <f>+Indices_Local_FX!I25/FX_clean!H27</f>
        <v>14.492716256284645</v>
      </c>
      <c r="J25" s="6">
        <f>+Indices_Local_FX!J25/FX_clean!I27</f>
        <v>0.29008828006088277</v>
      </c>
    </row>
    <row r="26" spans="1:10" x14ac:dyDescent="0.2">
      <c r="A26" s="1">
        <v>26268</v>
      </c>
      <c r="B26" s="6">
        <f>+Indices_Local_FX!B26</f>
        <v>100.176</v>
      </c>
      <c r="C26" s="6">
        <f>+Indices_Local_FX!C26/FX_clean!B28</f>
        <v>0.10164873281440401</v>
      </c>
      <c r="D26" s="6">
        <f>+Indices_Local_FX!D26/FX_clean!C28</f>
        <v>22.363614370388291</v>
      </c>
      <c r="E26" s="6">
        <f>+Indices_Local_FX!E26/FX_clean!D28</f>
        <v>23.502213228784619</v>
      </c>
      <c r="F26" s="6">
        <f>+Indices_Local_FX!F26/FX_clean!E28</f>
        <v>102.21358061621298</v>
      </c>
      <c r="G26" s="6">
        <f>+Indices_Local_FX!G26/FX_clean!F28</f>
        <v>104.682</v>
      </c>
      <c r="H26" s="6">
        <f>+Indices_Local_FX!H26/FX_clean!G28</f>
        <v>286.92971200000005</v>
      </c>
      <c r="I26" s="6">
        <f>+Indices_Local_FX!I26/FX_clean!H28</f>
        <v>15.435212386600892</v>
      </c>
      <c r="J26" s="6">
        <f>+Indices_Local_FX!J26/FX_clean!I28</f>
        <v>0.30943926661573717</v>
      </c>
    </row>
    <row r="27" spans="1:10" x14ac:dyDescent="0.2">
      <c r="A27" s="1">
        <v>26299</v>
      </c>
      <c r="B27" s="6">
        <f>+Indices_Local_FX!B27</f>
        <v>104.254</v>
      </c>
      <c r="C27" s="6">
        <f>+Indices_Local_FX!C27/FX_clean!B29</f>
        <v>0.10800673400673402</v>
      </c>
      <c r="D27" s="6">
        <f>+Indices_Local_FX!D27/FX_clean!C29</f>
        <v>24.07856924487924</v>
      </c>
      <c r="E27" s="6">
        <f>+Indices_Local_FX!E27/FX_clean!D29</f>
        <v>24.728247001786166</v>
      </c>
      <c r="F27" s="6">
        <f>+Indices_Local_FX!F27/FX_clean!E29</f>
        <v>114.267</v>
      </c>
      <c r="G27" s="6">
        <f>+Indices_Local_FX!G27/FX_clean!F29</f>
        <v>110.45</v>
      </c>
      <c r="H27" s="6">
        <f>+Indices_Local_FX!H27/FX_clean!G29</f>
        <v>310.71503680000001</v>
      </c>
      <c r="I27" s="6">
        <f>+Indices_Local_FX!I27/FX_clean!H29</f>
        <v>16.016867931761549</v>
      </c>
      <c r="J27" s="6">
        <f>+Indices_Local_FX!J27/FX_clean!I29</f>
        <v>0.34837996247213615</v>
      </c>
    </row>
    <row r="28" spans="1:10" x14ac:dyDescent="0.2">
      <c r="A28" s="1">
        <v>26330</v>
      </c>
      <c r="B28" s="6">
        <f>+Indices_Local_FX!B28</f>
        <v>112.791</v>
      </c>
      <c r="C28" s="6">
        <f>+Indices_Local_FX!C28/FX_clean!B30</f>
        <v>0.11281527516887177</v>
      </c>
      <c r="D28" s="6">
        <f>+Indices_Local_FX!D28/FX_clean!C30</f>
        <v>25.665989050732065</v>
      </c>
      <c r="E28" s="6">
        <f>+Indices_Local_FX!E28/FX_clean!D30</f>
        <v>26.529305447973147</v>
      </c>
      <c r="F28" s="6">
        <f>+Indices_Local_FX!F28/FX_clean!E30</f>
        <v>119.59163346613546</v>
      </c>
      <c r="G28" s="6">
        <f>+Indices_Local_FX!G28/FX_clean!F30</f>
        <v>113.17400000000001</v>
      </c>
      <c r="H28" s="6">
        <f>+Indices_Local_FX!H28/FX_clean!G30</f>
        <v>322.91401500000001</v>
      </c>
      <c r="I28" s="6">
        <f>+Indices_Local_FX!I28/FX_clean!H30</f>
        <v>17.057268722466958</v>
      </c>
      <c r="J28" s="6">
        <f>+Indices_Local_FX!J28/FX_clean!I30</f>
        <v>0.37362197092084004</v>
      </c>
    </row>
    <row r="29" spans="1:10" x14ac:dyDescent="0.2">
      <c r="A29" s="1">
        <v>26359</v>
      </c>
      <c r="B29" s="6">
        <f>+Indices_Local_FX!B29</f>
        <v>117.38500000000001</v>
      </c>
      <c r="C29" s="6">
        <f>+Indices_Local_FX!C29/FX_clean!B31</f>
        <v>0.10631190877634789</v>
      </c>
      <c r="D29" s="6">
        <f>+Indices_Local_FX!D29/FX_clean!C31</f>
        <v>27.942524875930541</v>
      </c>
      <c r="E29" s="6">
        <f>+Indices_Local_FX!E29/FX_clean!D31</f>
        <v>27.62495156915924</v>
      </c>
      <c r="F29" s="6">
        <f>+Indices_Local_FX!F29/FX_clean!E31</f>
        <v>123.16613482249699</v>
      </c>
      <c r="G29" s="6">
        <f>+Indices_Local_FX!G29/FX_clean!F31</f>
        <v>117.02800000000001</v>
      </c>
      <c r="H29" s="6">
        <f>+Indices_Local_FX!H29/FX_clean!G31</f>
        <v>341.87583870000009</v>
      </c>
      <c r="I29" s="6">
        <f>+Indices_Local_FX!I29/FX_clean!H31</f>
        <v>18.252496292634699</v>
      </c>
      <c r="J29" s="6">
        <f>+Indices_Local_FX!J29/FX_clean!I31</f>
        <v>0.40595723684210527</v>
      </c>
    </row>
    <row r="30" spans="1:10" x14ac:dyDescent="0.2">
      <c r="A30" s="1">
        <v>26390</v>
      </c>
      <c r="B30" s="6">
        <f>+Indices_Local_FX!B30</f>
        <v>118.667</v>
      </c>
      <c r="C30" s="6">
        <f>+Indices_Local_FX!C30/FX_clean!B32</f>
        <v>0.10728469561144306</v>
      </c>
      <c r="D30" s="6">
        <f>+Indices_Local_FX!D30/FX_clean!C32</f>
        <v>29.163326495186997</v>
      </c>
      <c r="E30" s="6">
        <f>+Indices_Local_FX!E30/FX_clean!D32</f>
        <v>28.432911722519229</v>
      </c>
      <c r="F30" s="6">
        <f>+Indices_Local_FX!F30/FX_clean!E32</f>
        <v>122.5002510292198</v>
      </c>
      <c r="G30" s="6">
        <f>+Indices_Local_FX!G30/FX_clean!F32</f>
        <v>117.914</v>
      </c>
      <c r="H30" s="6">
        <f>+Indices_Local_FX!H30/FX_clean!G32</f>
        <v>344.63145600000001</v>
      </c>
      <c r="I30" s="6">
        <f>+Indices_Local_FX!I30/FX_clean!H32</f>
        <v>20.27880658436214</v>
      </c>
      <c r="J30" s="6">
        <f>+Indices_Local_FX!J30/FX_clean!I32</f>
        <v>0.43605276174773289</v>
      </c>
    </row>
    <row r="31" spans="1:10" x14ac:dyDescent="0.2">
      <c r="A31" s="1">
        <v>26420</v>
      </c>
      <c r="B31" s="6">
        <f>+Indices_Local_FX!B31</f>
        <v>119.654</v>
      </c>
      <c r="C31" s="6">
        <f>+Indices_Local_FX!C31/FX_clean!B33</f>
        <v>0.11240805317254988</v>
      </c>
      <c r="D31" s="6">
        <f>+Indices_Local_FX!D31/FX_clean!C33</f>
        <v>28.311529702236744</v>
      </c>
      <c r="E31" s="6">
        <f>+Indices_Local_FX!E31/FX_clean!D33</f>
        <v>28.310161812297732</v>
      </c>
      <c r="F31" s="6">
        <f>+Indices_Local_FX!F31/FX_clean!E33</f>
        <v>122.88161209068011</v>
      </c>
      <c r="G31" s="6">
        <f>+Indices_Local_FX!G31/FX_clean!F33</f>
        <v>117.64100000000001</v>
      </c>
      <c r="H31" s="6">
        <f>+Indices_Local_FX!H31/FX_clean!G33</f>
        <v>355.3362120000001</v>
      </c>
      <c r="I31" s="6">
        <f>+Indices_Local_FX!I31/FX_clean!H33</f>
        <v>20.763516979583457</v>
      </c>
      <c r="J31" s="6">
        <f>+Indices_Local_FX!J31/FX_clean!I33</f>
        <v>0.44972742200328408</v>
      </c>
    </row>
    <row r="32" spans="1:10" x14ac:dyDescent="0.2">
      <c r="A32" s="1">
        <v>26451</v>
      </c>
      <c r="B32" s="6">
        <f>+Indices_Local_FX!B32</f>
        <v>121.932</v>
      </c>
      <c r="C32" s="6">
        <f>+Indices_Local_FX!C32/FX_clean!B34</f>
        <v>0.11593837427900243</v>
      </c>
      <c r="D32" s="6">
        <f>+Indices_Local_FX!D32/FX_clean!C34</f>
        <v>28.975666572229041</v>
      </c>
      <c r="E32" s="6">
        <f>+Indices_Local_FX!E32/FX_clean!D34</f>
        <v>30.092103551450503</v>
      </c>
      <c r="F32" s="6">
        <f>+Indices_Local_FX!F32/FX_clean!E34</f>
        <v>130.18656336017941</v>
      </c>
      <c r="G32" s="6">
        <f>+Indices_Local_FX!G32/FX_clean!F34</f>
        <v>117.592</v>
      </c>
      <c r="H32" s="6">
        <f>+Indices_Local_FX!H32/FX_clean!G34</f>
        <v>344.96247880000004</v>
      </c>
      <c r="I32" s="6">
        <f>+Indices_Local_FX!I32/FX_clean!H34</f>
        <v>21.594453004622494</v>
      </c>
      <c r="J32" s="6">
        <f>+Indices_Local_FX!J32/FX_clean!I34</f>
        <v>0.48742904019688271</v>
      </c>
    </row>
    <row r="33" spans="1:10" x14ac:dyDescent="0.2">
      <c r="A33" s="1">
        <v>26481</v>
      </c>
      <c r="B33" s="6">
        <f>+Indices_Local_FX!B33</f>
        <v>119.28</v>
      </c>
      <c r="C33" s="6">
        <f>+Indices_Local_FX!C33/FX_clean!B35</f>
        <v>0.1148801377232623</v>
      </c>
      <c r="D33" s="6">
        <f>+Indices_Local_FX!D33/FX_clean!C35</f>
        <v>28.993123153340893</v>
      </c>
      <c r="E33" s="6">
        <f>+Indices_Local_FX!E33/FX_clean!D35</f>
        <v>28.499065420560747</v>
      </c>
      <c r="F33" s="6">
        <f>+Indices_Local_FX!F33/FX_clean!E35</f>
        <v>132.05864197530863</v>
      </c>
      <c r="G33" s="6">
        <f>+Indices_Local_FX!G33/FX_clean!F35</f>
        <v>115.458</v>
      </c>
      <c r="H33" s="6">
        <f>+Indices_Local_FX!H33/FX_clean!G35</f>
        <v>316.58636100000001</v>
      </c>
      <c r="I33" s="6">
        <f>+Indices_Local_FX!I33/FX_clean!H35</f>
        <v>21.038903531892458</v>
      </c>
      <c r="J33" s="6">
        <f>+Indices_Local_FX!J33/FX_clean!I35</f>
        <v>0.51061129568106323</v>
      </c>
    </row>
    <row r="34" spans="1:10" x14ac:dyDescent="0.2">
      <c r="A34" s="1">
        <v>26512</v>
      </c>
      <c r="B34" s="6">
        <f>+Indices_Local_FX!B34</f>
        <v>121.35900000000001</v>
      </c>
      <c r="C34" s="6">
        <f>+Indices_Local_FX!C34/FX_clean!B36</f>
        <v>0.11386481951555309</v>
      </c>
      <c r="D34" s="6">
        <f>+Indices_Local_FX!D34/FX_clean!C36</f>
        <v>30.217398153691043</v>
      </c>
      <c r="E34" s="6">
        <f>+Indices_Local_FX!E34/FX_clean!D36</f>
        <v>30.01563742380069</v>
      </c>
      <c r="F34" s="6">
        <f>+Indices_Local_FX!F34/FX_clean!E36</f>
        <v>131.12196114332215</v>
      </c>
      <c r="G34" s="6">
        <f>+Indices_Local_FX!G34/FX_clean!F36</f>
        <v>115.413</v>
      </c>
      <c r="H34" s="6">
        <f>+Indices_Local_FX!H34/FX_clean!G36</f>
        <v>334.180386</v>
      </c>
      <c r="I34" s="6">
        <f>+Indices_Local_FX!I34/FX_clean!H36</f>
        <v>22.217303822937623</v>
      </c>
      <c r="J34" s="6">
        <f>+Indices_Local_FX!J34/FX_clean!I36</f>
        <v>0.55064451827242522</v>
      </c>
    </row>
    <row r="35" spans="1:10" x14ac:dyDescent="0.2">
      <c r="A35" s="1">
        <v>26543</v>
      </c>
      <c r="B35" s="6">
        <f>+Indices_Local_FX!B35</f>
        <v>123.989</v>
      </c>
      <c r="C35" s="6">
        <f>+Indices_Local_FX!C35/FX_clean!B37</f>
        <v>0.11515485203028218</v>
      </c>
      <c r="D35" s="6">
        <f>+Indices_Local_FX!D35/FX_clean!C37</f>
        <v>29.476093431572348</v>
      </c>
      <c r="E35" s="6">
        <f>+Indices_Local_FX!E35/FX_clean!D37</f>
        <v>31.026862511578667</v>
      </c>
      <c r="F35" s="6">
        <f>+Indices_Local_FX!F35/FX_clean!E37</f>
        <v>139.85464525310022</v>
      </c>
      <c r="G35" s="6">
        <f>+Indices_Local_FX!G35/FX_clean!F37</f>
        <v>118.71000000000001</v>
      </c>
      <c r="H35" s="6">
        <f>+Indices_Local_FX!H35/FX_clean!G37</f>
        <v>331.95896880000004</v>
      </c>
      <c r="I35" s="6">
        <f>+Indices_Local_FX!I35/FX_clean!H37</f>
        <v>22.454025974025974</v>
      </c>
      <c r="J35" s="6">
        <f>+Indices_Local_FX!J35/FX_clean!I37</f>
        <v>0.56107014165887237</v>
      </c>
    </row>
    <row r="36" spans="1:10" x14ac:dyDescent="0.2">
      <c r="A36" s="1">
        <v>26573</v>
      </c>
      <c r="B36" s="6">
        <f>+Indices_Local_FX!B36</f>
        <v>121.523</v>
      </c>
      <c r="C36" s="6">
        <f>+Indices_Local_FX!C36/FX_clean!B38</f>
        <v>0.11449152907599956</v>
      </c>
      <c r="D36" s="6">
        <f>+Indices_Local_FX!D36/FX_clean!C38</f>
        <v>27.931053921469392</v>
      </c>
      <c r="E36" s="6">
        <f>+Indices_Local_FX!E36/FX_clean!D38</f>
        <v>30.609576427255988</v>
      </c>
      <c r="F36" s="6">
        <f>+Indices_Local_FX!F36/FX_clean!E38</f>
        <v>138.69688961170968</v>
      </c>
      <c r="G36" s="6">
        <f>+Indices_Local_FX!G36/FX_clean!F38</f>
        <v>117.88200000000001</v>
      </c>
      <c r="H36" s="6">
        <f>+Indices_Local_FX!H36/FX_clean!G38</f>
        <v>298.69415839999999</v>
      </c>
      <c r="I36" s="6">
        <f>+Indices_Local_FX!I36/FX_clean!H38</f>
        <v>22.240000000000002</v>
      </c>
      <c r="J36" s="6">
        <f>+Indices_Local_FX!J36/FX_clean!I38</f>
        <v>0.59234883720930231</v>
      </c>
    </row>
    <row r="37" spans="1:10" x14ac:dyDescent="0.2">
      <c r="A37" s="1">
        <v>26604</v>
      </c>
      <c r="B37" s="6">
        <f>+Indices_Local_FX!B37</f>
        <v>123.34</v>
      </c>
      <c r="C37" s="6">
        <f>+Indices_Local_FX!C37/FX_clean!B39</f>
        <v>0.11492117012200012</v>
      </c>
      <c r="D37" s="6">
        <f>+Indices_Local_FX!D37/FX_clean!C39</f>
        <v>27.748018032168005</v>
      </c>
      <c r="E37" s="6">
        <f>+Indices_Local_FX!E37/FX_clean!D39</f>
        <v>30.585121790651744</v>
      </c>
      <c r="F37" s="6">
        <f>+Indices_Local_FX!F37/FX_clean!E39</f>
        <v>136.24248599083037</v>
      </c>
      <c r="G37" s="6">
        <f>+Indices_Local_FX!G37/FX_clean!F39</f>
        <v>120.751</v>
      </c>
      <c r="H37" s="6">
        <f>+Indices_Local_FX!H37/FX_clean!G39</f>
        <v>300.53136620000004</v>
      </c>
      <c r="I37" s="6">
        <f>+Indices_Local_FX!I37/FX_clean!H39</f>
        <v>21.193045206159958</v>
      </c>
      <c r="J37" s="6">
        <f>+Indices_Local_FX!J37/FX_clean!I39</f>
        <v>0.60358979080326747</v>
      </c>
    </row>
    <row r="38" spans="1:10" x14ac:dyDescent="0.2">
      <c r="A38" s="1">
        <v>26634</v>
      </c>
      <c r="B38" s="6">
        <f>+Indices_Local_FX!B38</f>
        <v>128.96199999999999</v>
      </c>
      <c r="C38" s="6">
        <f>+Indices_Local_FX!C38/FX_clean!B40</f>
        <v>0.1266167689216155</v>
      </c>
      <c r="D38" s="6">
        <f>+Indices_Local_FX!D38/FX_clean!C40</f>
        <v>27.970841452357366</v>
      </c>
      <c r="E38" s="6">
        <f>+Indices_Local_FX!E38/FX_clean!D40</f>
        <v>29.333333333333332</v>
      </c>
      <c r="F38" s="6">
        <f>+Indices_Local_FX!F38/FX_clean!E40</f>
        <v>142.10351424831333</v>
      </c>
      <c r="G38" s="6">
        <f>+Indices_Local_FX!G38/FX_clean!F40</f>
        <v>124.827</v>
      </c>
      <c r="H38" s="6">
        <f>+Indices_Local_FX!H38/FX_clean!G40</f>
        <v>314.14638740000009</v>
      </c>
      <c r="I38" s="6">
        <f>+Indices_Local_FX!I38/FX_clean!H40</f>
        <v>19.640031645569618</v>
      </c>
      <c r="J38" s="6">
        <f>+Indices_Local_FX!J38/FX_clean!I40</f>
        <v>0.69629333333333332</v>
      </c>
    </row>
    <row r="39" spans="1:10" x14ac:dyDescent="0.2">
      <c r="A39" s="1">
        <v>26665</v>
      </c>
      <c r="B39" s="6">
        <f>+Indices_Local_FX!B39</f>
        <v>130.73699999999999</v>
      </c>
      <c r="C39" s="6">
        <f>+Indices_Local_FX!C39/FX_clean!B41</f>
        <v>0.12119656652360516</v>
      </c>
      <c r="D39" s="6">
        <f>+Indices_Local_FX!D39/FX_clean!C41</f>
        <v>27.446509448695927</v>
      </c>
      <c r="E39" s="6">
        <f>+Indices_Local_FX!E39/FX_clean!D41</f>
        <v>30.734791252485088</v>
      </c>
      <c r="F39" s="6">
        <f>+Indices_Local_FX!F39/FX_clean!E41</f>
        <v>147.09388821873742</v>
      </c>
      <c r="G39" s="6">
        <f>+Indices_Local_FX!G39/FX_clean!F41</f>
        <v>125.79600000000001</v>
      </c>
      <c r="H39" s="6">
        <f>+Indices_Local_FX!H39/FX_clean!G41</f>
        <v>310.42506600000002</v>
      </c>
      <c r="I39" s="6">
        <f>+Indices_Local_FX!I39/FX_clean!H41</f>
        <v>19.229073170731709</v>
      </c>
      <c r="J39" s="6">
        <f>+Indices_Local_FX!J39/FX_clean!I41</f>
        <v>0.76937928243370779</v>
      </c>
    </row>
    <row r="40" spans="1:10" x14ac:dyDescent="0.2">
      <c r="A40" s="1">
        <v>26696</v>
      </c>
      <c r="B40" s="6">
        <f>+Indices_Local_FX!B40</f>
        <v>129.56399999999999</v>
      </c>
      <c r="C40" s="6">
        <f>+Indices_Local_FX!C40/FX_clean!B42</f>
        <v>0.11924849527085125</v>
      </c>
      <c r="D40" s="6">
        <f>+Indices_Local_FX!D40/FX_clean!C42</f>
        <v>29.03710751665081</v>
      </c>
      <c r="E40" s="6">
        <f>+Indices_Local_FX!E40/FX_clean!D42</f>
        <v>32.227124813854722</v>
      </c>
      <c r="F40" s="6">
        <f>+Indices_Local_FX!F40/FX_clean!E42</f>
        <v>146.57531506301257</v>
      </c>
      <c r="G40" s="6">
        <f>+Indices_Local_FX!G40/FX_clean!F42</f>
        <v>121.267</v>
      </c>
      <c r="H40" s="6">
        <f>+Indices_Local_FX!H40/FX_clean!G42</f>
        <v>293.67260300000004</v>
      </c>
      <c r="I40" s="6">
        <f>+Indices_Local_FX!I40/FX_clean!H42</f>
        <v>20.443316412859559</v>
      </c>
      <c r="J40" s="6">
        <f>+Indices_Local_FX!J40/FX_clean!I42</f>
        <v>0.7607074351919707</v>
      </c>
    </row>
    <row r="41" spans="1:10" x14ac:dyDescent="0.2">
      <c r="A41" s="1">
        <v>26724</v>
      </c>
      <c r="B41" s="6">
        <f>+Indices_Local_FX!B41</f>
        <v>131.50300000000001</v>
      </c>
      <c r="C41" s="6">
        <f>+Indices_Local_FX!C41/FX_clean!B43</f>
        <v>0.13027315373121739</v>
      </c>
      <c r="D41" s="6">
        <f>+Indices_Local_FX!D41/FX_clean!C43</f>
        <v>31.50935855709297</v>
      </c>
      <c r="E41" s="6">
        <f>+Indices_Local_FX!E41/FX_clean!D43</f>
        <v>34.624228028503566</v>
      </c>
      <c r="F41" s="6">
        <f>+Indices_Local_FX!F41/FX_clean!E43</f>
        <v>141.53149527067819</v>
      </c>
      <c r="G41" s="6">
        <f>+Indices_Local_FX!G41/FX_clean!F43</f>
        <v>116.014</v>
      </c>
      <c r="H41" s="6">
        <f>+Indices_Local_FX!H41/FX_clean!G43</f>
        <v>294.63271200000003</v>
      </c>
      <c r="I41" s="6">
        <f>+Indices_Local_FX!I41/FX_clean!H43</f>
        <v>23.367863059083376</v>
      </c>
      <c r="J41" s="6">
        <f>+Indices_Local_FX!J41/FX_clean!I43</f>
        <v>0.84772672801450355</v>
      </c>
    </row>
    <row r="42" spans="1:10" x14ac:dyDescent="0.2">
      <c r="A42" s="1">
        <v>26755</v>
      </c>
      <c r="B42" s="6">
        <f>+Indices_Local_FX!B42</f>
        <v>130.364</v>
      </c>
      <c r="C42" s="6">
        <f>+Indices_Local_FX!C42/FX_clean!B44</f>
        <v>0.14077175577887674</v>
      </c>
      <c r="D42" s="6">
        <f>+Indices_Local_FX!D42/FX_clean!C44</f>
        <v>33.11072117915424</v>
      </c>
      <c r="E42" s="6">
        <f>+Indices_Local_FX!E42/FX_clean!D44</f>
        <v>33.823120851983333</v>
      </c>
      <c r="F42" s="6">
        <f>+Indices_Local_FX!F42/FX_clean!E44</f>
        <v>143.15726290516204</v>
      </c>
      <c r="G42" s="6">
        <f>+Indices_Local_FX!G42/FX_clean!F44</f>
        <v>113.77500000000001</v>
      </c>
      <c r="H42" s="6">
        <f>+Indices_Local_FX!H42/FX_clean!G44</f>
        <v>291.90483560000001</v>
      </c>
      <c r="I42" s="6">
        <f>+Indices_Local_FX!I42/FX_clean!H44</f>
        <v>24.634307777164917</v>
      </c>
      <c r="J42" s="6">
        <f>+Indices_Local_FX!J42/FX_clean!I44</f>
        <v>0.83938200659444184</v>
      </c>
    </row>
    <row r="43" spans="1:10" x14ac:dyDescent="0.2">
      <c r="A43" s="1">
        <v>26785</v>
      </c>
      <c r="B43" s="6">
        <f>+Indices_Local_FX!B43</f>
        <v>124.747</v>
      </c>
      <c r="C43" s="6">
        <f>+Indices_Local_FX!C43/FX_clean!B45</f>
        <v>0.14010326730997125</v>
      </c>
      <c r="D43" s="6">
        <f>+Indices_Local_FX!D43/FX_clean!C45</f>
        <v>31.457081438418665</v>
      </c>
      <c r="E43" s="6">
        <f>+Indices_Local_FX!E43/FX_clean!D45</f>
        <v>32.349600271630081</v>
      </c>
      <c r="F43" s="6">
        <f>+Indices_Local_FX!F43/FX_clean!E45</f>
        <v>135.83831738436999</v>
      </c>
      <c r="G43" s="6">
        <f>+Indices_Local_FX!G43/FX_clean!F45</f>
        <v>110.822</v>
      </c>
      <c r="H43" s="6">
        <f>+Indices_Local_FX!H43/FX_clean!G45</f>
        <v>296.25430800000004</v>
      </c>
      <c r="I43" s="6">
        <f>+Indices_Local_FX!I43/FX_clean!H45</f>
        <v>26.071092433296119</v>
      </c>
      <c r="J43" s="6">
        <f>+Indices_Local_FX!J43/FX_clean!I45</f>
        <v>0.7552834460626745</v>
      </c>
    </row>
    <row r="44" spans="1:10" x14ac:dyDescent="0.2">
      <c r="A44" s="1">
        <v>26816</v>
      </c>
      <c r="B44" s="6">
        <f>+Indices_Local_FX!B44</f>
        <v>123.943</v>
      </c>
      <c r="C44" s="6">
        <f>+Indices_Local_FX!C44/FX_clean!B46</f>
        <v>0.16448790081506351</v>
      </c>
      <c r="D44" s="6">
        <f>+Indices_Local_FX!D44/FX_clean!C46</f>
        <v>29.600459148789824</v>
      </c>
      <c r="E44" s="6">
        <f>+Indices_Local_FX!E44/FX_clean!D46</f>
        <v>35.191688144329895</v>
      </c>
      <c r="F44" s="6">
        <f>+Indices_Local_FX!F44/FX_clean!E46</f>
        <v>131.5602765808197</v>
      </c>
      <c r="G44" s="6">
        <f>+Indices_Local_FX!G44/FX_clean!F46</f>
        <v>107.619</v>
      </c>
      <c r="H44" s="6">
        <f>+Indices_Local_FX!H44/FX_clean!G46</f>
        <v>310.38887270000004</v>
      </c>
      <c r="I44" s="6">
        <f>+Indices_Local_FX!I44/FX_clean!H46</f>
        <v>26.766590389016017</v>
      </c>
      <c r="J44" s="6">
        <f>+Indices_Local_FX!J44/FX_clean!I46</f>
        <v>0.7691709385799741</v>
      </c>
    </row>
    <row r="45" spans="1:10" x14ac:dyDescent="0.2">
      <c r="A45" s="1">
        <v>26846</v>
      </c>
      <c r="B45" s="6">
        <f>+Indices_Local_FX!B45</f>
        <v>123.79300000000001</v>
      </c>
      <c r="C45" s="6">
        <f>+Indices_Local_FX!C45/FX_clean!B47</f>
        <v>0.17756405271116874</v>
      </c>
      <c r="D45" s="6">
        <f>+Indices_Local_FX!D45/FX_clean!C47</f>
        <v>33.204869857262814</v>
      </c>
      <c r="E45" s="6">
        <f>+Indices_Local_FX!E45/FX_clean!D47</f>
        <v>37.077342419080068</v>
      </c>
      <c r="F45" s="6">
        <f>+Indices_Local_FX!F45/FX_clean!E47</f>
        <v>133.3670505758638</v>
      </c>
      <c r="G45" s="6">
        <f>+Indices_Local_FX!G45/FX_clean!F47</f>
        <v>107.16</v>
      </c>
      <c r="H45" s="6">
        <f>+Indices_Local_FX!H45/FX_clean!G47</f>
        <v>298.40747700000003</v>
      </c>
      <c r="I45" s="6">
        <f>+Indices_Local_FX!I45/FX_clean!H47</f>
        <v>27.483192261185003</v>
      </c>
      <c r="J45" s="6">
        <f>+Indices_Local_FX!J45/FX_clean!I47</f>
        <v>0.78561436672967866</v>
      </c>
    </row>
    <row r="46" spans="1:10" x14ac:dyDescent="0.2">
      <c r="A46" s="1">
        <v>26877</v>
      </c>
      <c r="B46" s="6">
        <f>+Indices_Local_FX!B46</f>
        <v>126.313</v>
      </c>
      <c r="C46" s="6">
        <f>+Indices_Local_FX!C46/FX_clean!B48</f>
        <v>0.14417562118486368</v>
      </c>
      <c r="D46" s="6">
        <f>+Indices_Local_FX!D46/FX_clean!C48</f>
        <v>31.891149694986961</v>
      </c>
      <c r="E46" s="6">
        <f>+Indices_Local_FX!E46/FX_clean!D48</f>
        <v>34.608452672022352</v>
      </c>
      <c r="F46" s="6">
        <f>+Indices_Local_FX!F46/FX_clean!E48</f>
        <v>140.18581418581417</v>
      </c>
      <c r="G46" s="6">
        <f>+Indices_Local_FX!G46/FX_clean!F48</f>
        <v>111.292</v>
      </c>
      <c r="H46" s="6">
        <f>+Indices_Local_FX!H46/FX_clean!G48</f>
        <v>279.61461009999999</v>
      </c>
      <c r="I46" s="6">
        <f>+Indices_Local_FX!I46/FX_clean!H48</f>
        <v>26.016872408369476</v>
      </c>
      <c r="J46" s="6">
        <f>+Indices_Local_FX!J46/FX_clean!I48</f>
        <v>0.81696844039723404</v>
      </c>
    </row>
    <row r="47" spans="1:10" x14ac:dyDescent="0.2">
      <c r="A47" s="1">
        <v>26908</v>
      </c>
      <c r="B47" s="6">
        <f>+Indices_Local_FX!B47</f>
        <v>121.74300000000001</v>
      </c>
      <c r="C47" s="6">
        <f>+Indices_Local_FX!C47/FX_clean!B49</f>
        <v>0.15430515063168126</v>
      </c>
      <c r="D47" s="6">
        <f>+Indices_Local_FX!D47/FX_clean!C49</f>
        <v>30.549857549857556</v>
      </c>
      <c r="E47" s="6">
        <f>+Indices_Local_FX!E47/FX_clean!D49</f>
        <v>32.879622604163231</v>
      </c>
      <c r="F47" s="6">
        <f>+Indices_Local_FX!F47/FX_clean!E49</f>
        <v>140.00696171059175</v>
      </c>
      <c r="G47" s="6">
        <f>+Indices_Local_FX!G47/FX_clean!F49</f>
        <v>108.82300000000001</v>
      </c>
      <c r="H47" s="6">
        <f>+Indices_Local_FX!H47/FX_clean!G49</f>
        <v>261.45389520000003</v>
      </c>
      <c r="I47" s="6">
        <f>+Indices_Local_FX!I47/FX_clean!H49</f>
        <v>24.018036529680362</v>
      </c>
      <c r="J47" s="6">
        <f>+Indices_Local_FX!J47/FX_clean!I49</f>
        <v>0.78311275066940045</v>
      </c>
    </row>
    <row r="48" spans="1:10" x14ac:dyDescent="0.2">
      <c r="A48" s="1">
        <v>26938</v>
      </c>
      <c r="B48" s="6">
        <f>+Indices_Local_FX!B48</f>
        <v>124.744</v>
      </c>
      <c r="C48" s="6">
        <f>+Indices_Local_FX!C48/FX_clean!B50</f>
        <v>0.15297297297297296</v>
      </c>
      <c r="D48" s="6">
        <f>+Indices_Local_FX!D48/FX_clean!C50</f>
        <v>30.083936324167873</v>
      </c>
      <c r="E48" s="6">
        <f>+Indices_Local_FX!E48/FX_clean!D50</f>
        <v>34.811323874723016</v>
      </c>
      <c r="F48" s="6">
        <f>+Indices_Local_FX!F48/FX_clean!E50</f>
        <v>144.3233830845771</v>
      </c>
      <c r="G48" s="6">
        <f>+Indices_Local_FX!G48/FX_clean!F50</f>
        <v>112.24900000000001</v>
      </c>
      <c r="H48" s="6">
        <f>+Indices_Local_FX!H48/FX_clean!G50</f>
        <v>266.14631680000002</v>
      </c>
      <c r="I48" s="6">
        <f>+Indices_Local_FX!I48/FX_clean!H50</f>
        <v>24.22566473988439</v>
      </c>
      <c r="J48" s="6">
        <f>+Indices_Local_FX!J48/FX_clean!I50</f>
        <v>0.73838880692058517</v>
      </c>
    </row>
    <row r="49" spans="1:10" x14ac:dyDescent="0.2">
      <c r="A49" s="1">
        <v>26969</v>
      </c>
      <c r="B49" s="6">
        <f>+Indices_Local_FX!B49</f>
        <v>125.49300000000001</v>
      </c>
      <c r="C49" s="6">
        <f>+Indices_Local_FX!C49/FX_clean!B51</f>
        <v>0.1569898211905596</v>
      </c>
      <c r="D49" s="6">
        <f>+Indices_Local_FX!D49/FX_clean!C51</f>
        <v>32.330898543818257</v>
      </c>
      <c r="E49" s="6">
        <f>+Indices_Local_FX!E49/FX_clean!D51</f>
        <v>35.269466882067853</v>
      </c>
      <c r="F49" s="6">
        <f>+Indices_Local_FX!F49/FX_clean!E51</f>
        <v>155.69979919678713</v>
      </c>
      <c r="G49" s="6">
        <f>+Indices_Local_FX!G49/FX_clean!F51</f>
        <v>112.254</v>
      </c>
      <c r="H49" s="6">
        <f>+Indices_Local_FX!H49/FX_clean!G51</f>
        <v>276.02924200000001</v>
      </c>
      <c r="I49" s="6">
        <f>+Indices_Local_FX!I49/FX_clean!H51</f>
        <v>24.803460207612456</v>
      </c>
      <c r="J49" s="6">
        <f>+Indices_Local_FX!J49/FX_clean!I51</f>
        <v>0.72859133709981172</v>
      </c>
    </row>
    <row r="50" spans="1:10" x14ac:dyDescent="0.2">
      <c r="A50" s="1">
        <v>26999</v>
      </c>
      <c r="B50" s="6">
        <f>+Indices_Local_FX!B50</f>
        <v>107.33800000000001</v>
      </c>
      <c r="C50" s="6">
        <f>+Indices_Local_FX!C50/FX_clean!B52</f>
        <v>0.13304284155137505</v>
      </c>
      <c r="D50" s="6">
        <f>+Indices_Local_FX!D50/FX_clean!C52</f>
        <v>26.389882084442757</v>
      </c>
      <c r="E50" s="6">
        <f>+Indices_Local_FX!E50/FX_clean!D52</f>
        <v>30.067447306791568</v>
      </c>
      <c r="F50" s="6">
        <f>+Indices_Local_FX!F50/FX_clean!E52</f>
        <v>136.08665199119471</v>
      </c>
      <c r="G50" s="6">
        <f>+Indices_Local_FX!G50/FX_clean!F52</f>
        <v>98.597999999999999</v>
      </c>
      <c r="H50" s="6">
        <f>+Indices_Local_FX!H50/FX_clean!G52</f>
        <v>231.91835100000006</v>
      </c>
      <c r="I50" s="6">
        <f>+Indices_Local_FX!I50/FX_clean!H52</f>
        <v>19.649572649572647</v>
      </c>
      <c r="J50" s="6">
        <f>+Indices_Local_FX!J50/FX_clean!I52</f>
        <v>0.63993928571428571</v>
      </c>
    </row>
    <row r="51" spans="1:10" x14ac:dyDescent="0.2">
      <c r="A51" s="1">
        <v>27030</v>
      </c>
      <c r="B51" s="6">
        <f>+Indices_Local_FX!B51</f>
        <v>108.41</v>
      </c>
      <c r="C51" s="6">
        <f>+Indices_Local_FX!C51/FX_clean!B53</f>
        <v>0.13212489439483305</v>
      </c>
      <c r="D51" s="6">
        <f>+Indices_Local_FX!D51/FX_clean!C53</f>
        <v>25.237153250889111</v>
      </c>
      <c r="E51" s="6">
        <f>+Indices_Local_FX!E51/FX_clean!D53</f>
        <v>29.034769230769225</v>
      </c>
      <c r="F51" s="6">
        <f>+Indices_Local_FX!F51/FX_clean!E53</f>
        <v>138.077</v>
      </c>
      <c r="G51" s="6">
        <f>+Indices_Local_FX!G51/FX_clean!F53</f>
        <v>102.227</v>
      </c>
      <c r="H51" s="6">
        <f>+Indices_Local_FX!H51/FX_clean!G53</f>
        <v>220.68732300000005</v>
      </c>
      <c r="I51" s="6">
        <f>+Indices_Local_FX!I51/FX_clean!H53</f>
        <v>19.188945752302967</v>
      </c>
      <c r="J51" s="6">
        <f>+Indices_Local_FX!J51/FX_clean!I53</f>
        <v>0.60156428571428577</v>
      </c>
    </row>
    <row r="52" spans="1:10" x14ac:dyDescent="0.2">
      <c r="A52" s="1">
        <v>27061</v>
      </c>
      <c r="B52" s="6">
        <f>+Indices_Local_FX!B52</f>
        <v>108.538</v>
      </c>
      <c r="C52" s="6">
        <f>+Indices_Local_FX!C52/FX_clean!B54</f>
        <v>0.12941060231806953</v>
      </c>
      <c r="D52" s="6">
        <f>+Indices_Local_FX!D52/FX_clean!C54</f>
        <v>26.417344173441734</v>
      </c>
      <c r="E52" s="6">
        <f>+Indices_Local_FX!E52/FX_clean!D54</f>
        <v>30.436274212156174</v>
      </c>
      <c r="F52" s="6">
        <f>+Indices_Local_FX!F52/FX_clean!E54</f>
        <v>141.5233663766943</v>
      </c>
      <c r="G52" s="6">
        <f>+Indices_Local_FX!G52/FX_clean!F54</f>
        <v>98.963000000000008</v>
      </c>
      <c r="H52" s="6">
        <f>+Indices_Local_FX!H52/FX_clean!G54</f>
        <v>212.21532999999999</v>
      </c>
      <c r="I52" s="6">
        <f>+Indices_Local_FX!I52/FX_clean!H54</f>
        <v>19.13326923076923</v>
      </c>
      <c r="J52" s="6">
        <f>+Indices_Local_FX!J52/FX_clean!I54</f>
        <v>0.60137458193979931</v>
      </c>
    </row>
    <row r="53" spans="1:10" x14ac:dyDescent="0.2">
      <c r="A53" s="1">
        <v>27089</v>
      </c>
      <c r="B53" s="6">
        <f>+Indices_Local_FX!B53</f>
        <v>109.45</v>
      </c>
      <c r="C53" s="6">
        <f>+Indices_Local_FX!C53/FX_clean!B55</f>
        <v>0.13404340940722073</v>
      </c>
      <c r="D53" s="6">
        <f>+Indices_Local_FX!D53/FX_clean!C55</f>
        <v>25.226418604651165</v>
      </c>
      <c r="E53" s="6">
        <f>+Indices_Local_FX!E53/FX_clean!D55</f>
        <v>29.534154535274354</v>
      </c>
      <c r="F53" s="6">
        <f>+Indices_Local_FX!F53/FX_clean!E55</f>
        <v>147.2140221402214</v>
      </c>
      <c r="G53" s="6">
        <f>+Indices_Local_FX!G53/FX_clean!F55</f>
        <v>99.177999999999997</v>
      </c>
      <c r="H53" s="6">
        <f>+Indices_Local_FX!H53/FX_clean!G55</f>
        <v>208.36246800000004</v>
      </c>
      <c r="I53" s="6">
        <f>+Indices_Local_FX!I53/FX_clean!H55</f>
        <v>20.017860851505709</v>
      </c>
      <c r="J53" s="6">
        <f>+Indices_Local_FX!J53/FX_clean!I55</f>
        <v>0.6227304347826087</v>
      </c>
    </row>
    <row r="54" spans="1:10" x14ac:dyDescent="0.2">
      <c r="A54" s="1">
        <v>27120</v>
      </c>
      <c r="B54" s="6">
        <f>+Indices_Local_FX!B54</f>
        <v>106.533</v>
      </c>
      <c r="C54" s="6">
        <f>+Indices_Local_FX!C54/FX_clean!B56</f>
        <v>0.15018683736747349</v>
      </c>
      <c r="D54" s="6">
        <f>+Indices_Local_FX!D54/FX_clean!C56</f>
        <v>26.833870100185521</v>
      </c>
      <c r="E54" s="6">
        <f>+Indices_Local_FX!E54/FX_clean!D56</f>
        <v>30.075684647302907</v>
      </c>
      <c r="F54" s="6">
        <f>+Indices_Local_FX!F54/FX_clean!E56</f>
        <v>143.20723684210526</v>
      </c>
      <c r="G54" s="6">
        <f>+Indices_Local_FX!G54/FX_clean!F56</f>
        <v>96.463000000000008</v>
      </c>
      <c r="H54" s="6">
        <f>+Indices_Local_FX!H54/FX_clean!G56</f>
        <v>186.23587400000002</v>
      </c>
      <c r="I54" s="6">
        <f>+Indices_Local_FX!I54/FX_clean!H56</f>
        <v>18.762493452069144</v>
      </c>
      <c r="J54" s="6">
        <f>+Indices_Local_FX!J54/FX_clean!I56</f>
        <v>0.63030909090909093</v>
      </c>
    </row>
    <row r="55" spans="1:10" x14ac:dyDescent="0.2">
      <c r="A55" s="1">
        <v>27150</v>
      </c>
      <c r="B55" s="6">
        <f>+Indices_Local_FX!B55</f>
        <v>106.643</v>
      </c>
      <c r="C55" s="6">
        <f>+Indices_Local_FX!C55/FX_clean!B57</f>
        <v>0.14178208423966779</v>
      </c>
      <c r="D55" s="6">
        <f>+Indices_Local_FX!D55/FX_clean!C57</f>
        <v>28.916223947691048</v>
      </c>
      <c r="E55" s="6">
        <f>+Indices_Local_FX!E55/FX_clean!D57</f>
        <v>30.365506600377167</v>
      </c>
      <c r="F55" s="6">
        <f>+Indices_Local_FX!F55/FX_clean!E57</f>
        <v>133.81891807704287</v>
      </c>
      <c r="G55" s="6">
        <f>+Indices_Local_FX!G55/FX_clean!F57</f>
        <v>95.311000000000007</v>
      </c>
      <c r="H55" s="6">
        <f>+Indices_Local_FX!H55/FX_clean!G57</f>
        <v>202.78798800000001</v>
      </c>
      <c r="I55" s="6">
        <f>+Indices_Local_FX!I55/FX_clean!H57</f>
        <v>17.876889582648701</v>
      </c>
      <c r="J55" s="6">
        <f>+Indices_Local_FX!J55/FX_clean!I57</f>
        <v>0.64038961359455882</v>
      </c>
    </row>
    <row r="56" spans="1:10" x14ac:dyDescent="0.2">
      <c r="A56" s="1">
        <v>27181</v>
      </c>
      <c r="B56" s="6">
        <f>+Indices_Local_FX!B56</f>
        <v>101.68900000000001</v>
      </c>
      <c r="C56" s="6">
        <f>+Indices_Local_FX!C56/FX_clean!B58</f>
        <v>0.1235365141187926</v>
      </c>
      <c r="D56" s="6">
        <f>+Indices_Local_FX!D56/FX_clean!C58</f>
        <v>26.979449181276863</v>
      </c>
      <c r="E56" s="6">
        <f>+Indices_Local_FX!E56/FX_clean!D58</f>
        <v>26.339831932773109</v>
      </c>
      <c r="F56" s="6">
        <f>+Indices_Local_FX!F56/FX_clean!E58</f>
        <v>122.94998440262034</v>
      </c>
      <c r="G56" s="6">
        <f>+Indices_Local_FX!G56/FX_clean!F58</f>
        <v>92.210000000000008</v>
      </c>
      <c r="H56" s="6">
        <f>+Indices_Local_FX!H56/FX_clean!G58</f>
        <v>178.73013400000002</v>
      </c>
      <c r="I56" s="6">
        <f>+Indices_Local_FX!I56/FX_clean!H58</f>
        <v>17.033333333333331</v>
      </c>
      <c r="J56" s="6">
        <f>+Indices_Local_FX!J56/FX_clean!I58</f>
        <v>0.65848667850799292</v>
      </c>
    </row>
    <row r="57" spans="1:10" x14ac:dyDescent="0.2">
      <c r="A57" s="1">
        <v>27211</v>
      </c>
      <c r="B57" s="6">
        <f>+Indices_Local_FX!B57</f>
        <v>97.335999999999999</v>
      </c>
      <c r="C57" s="6">
        <f>+Indices_Local_FX!C57/FX_clean!B59</f>
        <v>0.11153974527561528</v>
      </c>
      <c r="D57" s="6">
        <f>+Indices_Local_FX!D57/FX_clean!C59</f>
        <v>26.242531446540877</v>
      </c>
      <c r="E57" s="6">
        <f>+Indices_Local_FX!E57/FX_clean!D59</f>
        <v>27.118999999999996</v>
      </c>
      <c r="F57" s="6">
        <f>+Indices_Local_FX!F57/FX_clean!E59</f>
        <v>117.65093756439315</v>
      </c>
      <c r="G57" s="6">
        <f>+Indices_Local_FX!G57/FX_clean!F59</f>
        <v>88.561000000000007</v>
      </c>
      <c r="H57" s="6">
        <f>+Indices_Local_FX!H57/FX_clean!G59</f>
        <v>164.23893000000004</v>
      </c>
      <c r="I57" s="6">
        <f>+Indices_Local_FX!I57/FX_clean!H59</f>
        <v>15.482608695652175</v>
      </c>
      <c r="J57" s="6">
        <f>+Indices_Local_FX!J57/FX_clean!I59</f>
        <v>0.63545774647887321</v>
      </c>
    </row>
    <row r="58" spans="1:10" x14ac:dyDescent="0.2">
      <c r="A58" s="1">
        <v>27242</v>
      </c>
      <c r="B58" s="6">
        <f>+Indices_Local_FX!B58</f>
        <v>90.704000000000008</v>
      </c>
      <c r="C58" s="6">
        <f>+Indices_Local_FX!C58/FX_clean!B60</f>
        <v>0.10964993379752178</v>
      </c>
      <c r="D58" s="6">
        <f>+Indices_Local_FX!D58/FX_clean!C60</f>
        <v>25.513093821707244</v>
      </c>
      <c r="E58" s="6">
        <f>+Indices_Local_FX!E58/FX_clean!D60</f>
        <v>28.014789915966389</v>
      </c>
      <c r="F58" s="6">
        <f>+Indices_Local_FX!F58/FX_clean!E60</f>
        <v>117.99284984678242</v>
      </c>
      <c r="G58" s="6">
        <f>+Indices_Local_FX!G58/FX_clean!F60</f>
        <v>80.638999999999996</v>
      </c>
      <c r="H58" s="6">
        <f>+Indices_Local_FX!H58/FX_clean!G60</f>
        <v>148.77102260000001</v>
      </c>
      <c r="I58" s="6">
        <f>+Indices_Local_FX!I58/FX_clean!H60</f>
        <v>16.050694925182384</v>
      </c>
      <c r="J58" s="6">
        <f>+Indices_Local_FX!J58/FX_clean!I60</f>
        <v>0.56943108504398821</v>
      </c>
    </row>
    <row r="59" spans="1:10" x14ac:dyDescent="0.2">
      <c r="A59" s="1">
        <v>27273</v>
      </c>
      <c r="B59" s="6">
        <f>+Indices_Local_FX!B59</f>
        <v>82.686000000000007</v>
      </c>
      <c r="C59" s="6">
        <f>+Indices_Local_FX!C59/FX_clean!B61</f>
        <v>9.5892224621410713E-2</v>
      </c>
      <c r="D59" s="6">
        <f>+Indices_Local_FX!D59/FX_clean!C61</f>
        <v>24.777470267035682</v>
      </c>
      <c r="E59" s="6">
        <f>+Indices_Local_FX!E59/FX_clean!D61</f>
        <v>24.920086393088553</v>
      </c>
      <c r="F59" s="6">
        <f>+Indices_Local_FX!F59/FX_clean!E61</f>
        <v>107.10203668051473</v>
      </c>
      <c r="G59" s="6">
        <f>+Indices_Local_FX!G59/FX_clean!F61</f>
        <v>73.707000000000008</v>
      </c>
      <c r="H59" s="6">
        <f>+Indices_Local_FX!H59/FX_clean!G61</f>
        <v>131.020443</v>
      </c>
      <c r="I59" s="6">
        <f>+Indices_Local_FX!I59/FX_clean!H61</f>
        <v>14.391705546915498</v>
      </c>
      <c r="J59" s="6">
        <f>+Indices_Local_FX!J59/FX_clean!I61</f>
        <v>0.51509905116199239</v>
      </c>
    </row>
    <row r="60" spans="1:10" x14ac:dyDescent="0.2">
      <c r="A60" s="1">
        <v>27303</v>
      </c>
      <c r="B60" s="6">
        <f>+Indices_Local_FX!B60</f>
        <v>74.314999999999998</v>
      </c>
      <c r="C60" s="6">
        <f>+Indices_Local_FX!C60/FX_clean!B62</f>
        <v>8.695101490826905E-2</v>
      </c>
      <c r="D60" s="6">
        <f>+Indices_Local_FX!D60/FX_clean!C62</f>
        <v>23.719815715510158</v>
      </c>
      <c r="E60" s="6">
        <f>+Indices_Local_FX!E60/FX_clean!D62</f>
        <v>21.880115469519442</v>
      </c>
      <c r="F60" s="6">
        <f>+Indices_Local_FX!F60/FX_clean!E62</f>
        <v>95.365965001268066</v>
      </c>
      <c r="G60" s="6">
        <f>+Indices_Local_FX!G60/FX_clean!F62</f>
        <v>64.775999999999996</v>
      </c>
      <c r="H60" s="6">
        <f>+Indices_Local_FX!H60/FX_clean!G62</f>
        <v>117.89230200000002</v>
      </c>
      <c r="I60" s="6">
        <f>+Indices_Local_FX!I60/FX_clean!H62</f>
        <v>11.999156340627472</v>
      </c>
      <c r="J60" s="6">
        <f>+Indices_Local_FX!J60/FX_clean!I62</f>
        <v>0.50190909090909097</v>
      </c>
    </row>
    <row r="61" spans="1:10" x14ac:dyDescent="0.2">
      <c r="A61" s="1">
        <v>27334</v>
      </c>
      <c r="B61" s="6">
        <f>+Indices_Local_FX!B61</f>
        <v>81.12</v>
      </c>
      <c r="C61" s="6">
        <f>+Indices_Local_FX!C61/FX_clean!B63</f>
        <v>8.9882432741347537E-2</v>
      </c>
      <c r="D61" s="6">
        <f>+Indices_Local_FX!D61/FX_clean!C63</f>
        <v>24.949320236675174</v>
      </c>
      <c r="E61" s="6">
        <f>+Indices_Local_FX!E61/FX_clean!D63</f>
        <v>24.08565056798383</v>
      </c>
      <c r="F61" s="6">
        <f>+Indices_Local_FX!F61/FX_clean!E63</f>
        <v>106.04977145759268</v>
      </c>
      <c r="G61" s="6">
        <f>+Indices_Local_FX!G61/FX_clean!F63</f>
        <v>76.147999999999996</v>
      </c>
      <c r="H61" s="6">
        <f>+Indices_Local_FX!H61/FX_clean!G63</f>
        <v>117.49210000000002</v>
      </c>
      <c r="I61" s="6">
        <f>+Indices_Local_FX!I61/FX_clean!H63</f>
        <v>12.862765957446808</v>
      </c>
      <c r="J61" s="6">
        <f>+Indices_Local_FX!J61/FX_clean!I63</f>
        <v>0.46246666666666669</v>
      </c>
    </row>
    <row r="62" spans="1:10" x14ac:dyDescent="0.2">
      <c r="A62" s="1">
        <v>27364</v>
      </c>
      <c r="B62" s="6">
        <f>+Indices_Local_FX!B62</f>
        <v>78.647999999999996</v>
      </c>
      <c r="C62" s="6">
        <f>+Indices_Local_FX!C62/FX_clean!B64</f>
        <v>9.4152775755037804E-2</v>
      </c>
      <c r="D62" s="6">
        <f>+Indices_Local_FX!D62/FX_clean!C64</f>
        <v>27.07418516296741</v>
      </c>
      <c r="E62" s="6">
        <f>+Indices_Local_FX!E62/FX_clean!D64</f>
        <v>24.389298892988926</v>
      </c>
      <c r="F62" s="6">
        <f>+Indices_Local_FX!F62/FX_clean!E64</f>
        <v>95.574351701782817</v>
      </c>
      <c r="G62" s="6">
        <f>+Indices_Local_FX!G62/FX_clean!F64</f>
        <v>70.484999999999999</v>
      </c>
      <c r="H62" s="6">
        <f>+Indices_Local_FX!H62/FX_clean!G64</f>
        <v>99.507302400000015</v>
      </c>
      <c r="I62" s="6">
        <f>+Indices_Local_FX!I62/FX_clean!H64</f>
        <v>13.273354908306363</v>
      </c>
      <c r="J62" s="6">
        <f>+Indices_Local_FX!J62/FX_clean!I64</f>
        <v>0.52386151668864256</v>
      </c>
    </row>
    <row r="63" spans="1:10" x14ac:dyDescent="0.2">
      <c r="A63" s="1">
        <v>27395</v>
      </c>
      <c r="B63" s="6">
        <f>+Indices_Local_FX!B63</f>
        <v>78.236999999999995</v>
      </c>
      <c r="C63" s="6">
        <f>+Indices_Local_FX!C63/FX_clean!B65</f>
        <v>8.5096842621347382E-2</v>
      </c>
      <c r="D63" s="6">
        <f>+Indices_Local_FX!D63/FX_clean!C65</f>
        <v>28.215409095417762</v>
      </c>
      <c r="E63" s="6">
        <f>+Indices_Local_FX!E63/FX_clean!D65</f>
        <v>24.559055118110237</v>
      </c>
      <c r="F63" s="6">
        <f>+Indices_Local_FX!F63/FX_clean!E65</f>
        <v>96.709257108226851</v>
      </c>
      <c r="G63" s="6">
        <f>+Indices_Local_FX!G63/FX_clean!F65</f>
        <v>70.677999999999997</v>
      </c>
      <c r="H63" s="6">
        <f>+Indices_Local_FX!H63/FX_clean!G65</f>
        <v>100.85260000000001</v>
      </c>
      <c r="I63" s="6">
        <f>+Indices_Local_FX!I63/FX_clean!H65</f>
        <v>13.993593706097217</v>
      </c>
      <c r="J63" s="6">
        <f>+Indices_Local_FX!J63/FX_clean!I65</f>
        <v>0.49426753286919334</v>
      </c>
    </row>
    <row r="64" spans="1:10" x14ac:dyDescent="0.2">
      <c r="A64" s="1">
        <v>27426</v>
      </c>
      <c r="B64" s="6">
        <f>+Indices_Local_FX!B64</f>
        <v>90.119</v>
      </c>
      <c r="C64" s="6">
        <f>+Indices_Local_FX!C64/FX_clean!B66</f>
        <v>9.2770233142318873E-2</v>
      </c>
      <c r="D64" s="6">
        <f>+Indices_Local_FX!D64/FX_clean!C66</f>
        <v>32.174244858784625</v>
      </c>
      <c r="E64" s="6">
        <f>+Indices_Local_FX!E64/FX_clean!D66</f>
        <v>31.004799999999999</v>
      </c>
      <c r="F64" s="6">
        <f>+Indices_Local_FX!F64/FX_clean!E66</f>
        <v>111.54408817635269</v>
      </c>
      <c r="G64" s="6">
        <f>+Indices_Local_FX!G64/FX_clean!F66</f>
        <v>80.444000000000003</v>
      </c>
      <c r="H64" s="6">
        <f>+Indices_Local_FX!H64/FX_clean!G66</f>
        <v>156.61284600000005</v>
      </c>
      <c r="I64" s="6">
        <f>+Indices_Local_FX!I64/FX_clean!H66</f>
        <v>17.446153846153845</v>
      </c>
      <c r="J64" s="6">
        <f>+Indices_Local_FX!J64/FX_clean!I66</f>
        <v>0.52170805369127515</v>
      </c>
    </row>
    <row r="65" spans="1:10" x14ac:dyDescent="0.2">
      <c r="A65" s="1">
        <v>27454</v>
      </c>
      <c r="B65" s="6">
        <f>+Indices_Local_FX!B65</f>
        <v>98.018000000000001</v>
      </c>
      <c r="C65" s="6">
        <f>+Indices_Local_FX!C65/FX_clean!B67</f>
        <v>0.10311933926505207</v>
      </c>
      <c r="D65" s="6">
        <f>+Indices_Local_FX!D65/FX_clean!C67</f>
        <v>36.456879526003959</v>
      </c>
      <c r="E65" s="6">
        <f>+Indices_Local_FX!E65/FX_clean!D67</f>
        <v>31.660558100791331</v>
      </c>
      <c r="F65" s="6">
        <f>+Indices_Local_FX!F65/FX_clean!E67</f>
        <v>113.984758848892</v>
      </c>
      <c r="G65" s="6">
        <f>+Indices_Local_FX!G65/FX_clean!F67</f>
        <v>85.801000000000002</v>
      </c>
      <c r="H65" s="6">
        <f>+Indices_Local_FX!H65/FX_clean!G67</f>
        <v>195.26309820000003</v>
      </c>
      <c r="I65" s="6">
        <f>+Indices_Local_FX!I65/FX_clean!H67</f>
        <v>17.923123123123123</v>
      </c>
      <c r="J65" s="6">
        <f>+Indices_Local_FX!J65/FX_clean!I67</f>
        <v>0.59380296425457713</v>
      </c>
    </row>
    <row r="66" spans="1:10" x14ac:dyDescent="0.2">
      <c r="A66" s="1">
        <v>27485</v>
      </c>
      <c r="B66" s="6">
        <f>+Indices_Local_FX!B66</f>
        <v>96.884</v>
      </c>
      <c r="C66" s="6">
        <f>+Indices_Local_FX!C66/FX_clean!B68</f>
        <v>0.100244564955018</v>
      </c>
      <c r="D66" s="6">
        <f>+Indices_Local_FX!D66/FX_clean!C68</f>
        <v>35.88910215397739</v>
      </c>
      <c r="E66" s="6">
        <f>+Indices_Local_FX!E66/FX_clean!D68</f>
        <v>31.663709836388723</v>
      </c>
      <c r="F66" s="6">
        <f>+Indices_Local_FX!F66/FX_clean!E68</f>
        <v>110.41496259351619</v>
      </c>
      <c r="G66" s="6">
        <f>+Indices_Local_FX!G66/FX_clean!F68</f>
        <v>85.332999999999998</v>
      </c>
      <c r="H66" s="6">
        <f>+Indices_Local_FX!H66/FX_clean!G68</f>
        <v>179.89473060000003</v>
      </c>
      <c r="I66" s="6">
        <f>+Indices_Local_FX!I66/FX_clean!H68</f>
        <v>19.321893097882842</v>
      </c>
      <c r="J66" s="6">
        <f>+Indices_Local_FX!J66/FX_clean!I68</f>
        <v>0.6000068376068376</v>
      </c>
    </row>
    <row r="67" spans="1:10" x14ac:dyDescent="0.2">
      <c r="A67" s="1">
        <v>27515</v>
      </c>
      <c r="B67" s="6">
        <f>+Indices_Local_FX!B67</f>
        <v>102.087</v>
      </c>
      <c r="C67" s="6">
        <f>+Indices_Local_FX!C67/FX_clean!B69</f>
        <v>9.9193493876844188E-2</v>
      </c>
      <c r="D67" s="6">
        <f>+Indices_Local_FX!D67/FX_clean!C69</f>
        <v>36.053841906577759</v>
      </c>
      <c r="E67" s="6">
        <f>+Indices_Local_FX!E67/FX_clean!D69</f>
        <v>33.041642228739001</v>
      </c>
      <c r="F67" s="6">
        <f>+Indices_Local_FX!F67/FX_clean!E69</f>
        <v>112.35883334970049</v>
      </c>
      <c r="G67" s="6">
        <f>+Indices_Local_FX!G67/FX_clean!F69</f>
        <v>90.673000000000002</v>
      </c>
      <c r="H67" s="6">
        <f>+Indices_Local_FX!H67/FX_clean!G69</f>
        <v>211.99098750000005</v>
      </c>
      <c r="I67" s="6">
        <f>+Indices_Local_FX!I67/FX_clean!H69</f>
        <v>20.995045317220544</v>
      </c>
      <c r="J67" s="6">
        <f>+Indices_Local_FX!J67/FX_clean!I69</f>
        <v>0.60783233532934133</v>
      </c>
    </row>
    <row r="68" spans="1:10" x14ac:dyDescent="0.2">
      <c r="A68" s="1">
        <v>27546</v>
      </c>
      <c r="B68" s="6">
        <f>+Indices_Local_FX!B68</f>
        <v>104.667</v>
      </c>
      <c r="C68" s="6">
        <f>+Indices_Local_FX!C68/FX_clean!B70</f>
        <v>9.6887974568765758E-2</v>
      </c>
      <c r="D68" s="6">
        <f>+Indices_Local_FX!D68/FX_clean!C70</f>
        <v>34.169651995905838</v>
      </c>
      <c r="E68" s="6">
        <f>+Indices_Local_FX!E68/FX_clean!D70</f>
        <v>33.026919242273173</v>
      </c>
      <c r="F68" s="6">
        <f>+Indices_Local_FX!F68/FX_clean!E70</f>
        <v>114.76297836207654</v>
      </c>
      <c r="G68" s="6">
        <f>+Indices_Local_FX!G68/FX_clean!F70</f>
        <v>94.888999999999996</v>
      </c>
      <c r="H68" s="6">
        <f>+Indices_Local_FX!H68/FX_clean!G70</f>
        <v>222.57975300000004</v>
      </c>
      <c r="I68" s="6">
        <f>+Indices_Local_FX!I68/FX_clean!H70</f>
        <v>20.655490256727497</v>
      </c>
      <c r="J68" s="6">
        <f>+Indices_Local_FX!J68/FX_clean!I70</f>
        <v>0.59820085836909875</v>
      </c>
    </row>
    <row r="69" spans="1:10" x14ac:dyDescent="0.2">
      <c r="A69" s="1">
        <v>27576</v>
      </c>
      <c r="B69" s="6">
        <f>+Indices_Local_FX!B69</f>
        <v>104.72200000000001</v>
      </c>
      <c r="C69" s="6">
        <f>+Indices_Local_FX!C69/FX_clean!B71</f>
        <v>8.5507156675318649E-2</v>
      </c>
      <c r="D69" s="6">
        <f>+Indices_Local_FX!D69/FX_clean!C71</f>
        <v>34.147457627118648</v>
      </c>
      <c r="E69" s="6">
        <f>+Indices_Local_FX!E69/FX_clean!D71</f>
        <v>32.397924565954902</v>
      </c>
      <c r="F69" s="6">
        <f>+Indices_Local_FX!F69/FX_clean!E71</f>
        <v>116.32308080906211</v>
      </c>
      <c r="G69" s="6">
        <f>+Indices_Local_FX!G69/FX_clean!F71</f>
        <v>97.320000000000007</v>
      </c>
      <c r="H69" s="6">
        <f>+Indices_Local_FX!H69/FX_clean!G71</f>
        <v>191.99280650000003</v>
      </c>
      <c r="I69" s="6">
        <f>+Indices_Local_FX!I69/FX_clean!H71</f>
        <v>19.404576376004943</v>
      </c>
      <c r="J69" s="6">
        <f>+Indices_Local_FX!J69/FX_clean!I71</f>
        <v>0.6090165828952715</v>
      </c>
    </row>
    <row r="70" spans="1:10" x14ac:dyDescent="0.2">
      <c r="A70" s="1">
        <v>27607</v>
      </c>
      <c r="B70" s="6">
        <f>+Indices_Local_FX!B70</f>
        <v>97.757000000000005</v>
      </c>
      <c r="C70" s="6">
        <f>+Indices_Local_FX!C70/FX_clean!B72</f>
        <v>7.443869857155494E-2</v>
      </c>
      <c r="D70" s="6">
        <f>+Indices_Local_FX!D70/FX_clean!C72</f>
        <v>33.597526650165761</v>
      </c>
      <c r="E70" s="6">
        <f>+Indices_Local_FX!E70/FX_clean!D72</f>
        <v>30.521658986175112</v>
      </c>
      <c r="F70" s="6">
        <f>+Indices_Local_FX!F70/FX_clean!E72</f>
        <v>114.30608088449227</v>
      </c>
      <c r="G70" s="6">
        <f>+Indices_Local_FX!G70/FX_clean!F72</f>
        <v>90.103999999999999</v>
      </c>
      <c r="H70" s="6">
        <f>+Indices_Local_FX!H70/FX_clean!G72</f>
        <v>170.39224800000002</v>
      </c>
      <c r="I70" s="6">
        <f>+Indices_Local_FX!I70/FX_clean!H72</f>
        <v>19.194965675057208</v>
      </c>
      <c r="J70" s="6">
        <f>+Indices_Local_FX!J70/FX_clean!I72</f>
        <v>0.57127670311185874</v>
      </c>
    </row>
    <row r="71" spans="1:10" x14ac:dyDescent="0.2">
      <c r="A71" s="1">
        <v>27638</v>
      </c>
      <c r="B71" s="6">
        <f>+Indices_Local_FX!B71</f>
        <v>96.540999999999997</v>
      </c>
      <c r="C71" s="6">
        <f>+Indices_Local_FX!C71/FX_clean!B73</f>
        <v>7.3808254750336741E-2</v>
      </c>
      <c r="D71" s="6">
        <f>+Indices_Local_FX!D71/FX_clean!C73</f>
        <v>31.46988423062043</v>
      </c>
      <c r="E71" s="6">
        <f>+Indices_Local_FX!E71/FX_clean!D73</f>
        <v>29.058604651162792</v>
      </c>
      <c r="F71" s="6">
        <f>+Indices_Local_FX!F71/FX_clean!E73</f>
        <v>113.68441432720232</v>
      </c>
      <c r="G71" s="6">
        <f>+Indices_Local_FX!G71/FX_clean!F73</f>
        <v>88.704000000000008</v>
      </c>
      <c r="H71" s="6">
        <f>+Indices_Local_FX!H71/FX_clean!G73</f>
        <v>192.13124639999998</v>
      </c>
      <c r="I71" s="6">
        <f>+Indices_Local_FX!I71/FX_clean!H73</f>
        <v>18.910997150997151</v>
      </c>
      <c r="J71" s="6">
        <f>+Indices_Local_FX!J71/FX_clean!I73</f>
        <v>0.54805704697986579</v>
      </c>
    </row>
    <row r="72" spans="1:10" x14ac:dyDescent="0.2">
      <c r="A72" s="1">
        <v>27668</v>
      </c>
      <c r="B72" s="6">
        <f>+Indices_Local_FX!B72</f>
        <v>91.802999999999997</v>
      </c>
      <c r="C72" s="6">
        <f>+Indices_Local_FX!C72/FX_clean!B74</f>
        <v>6.9546743058072708E-2</v>
      </c>
      <c r="D72" s="6">
        <f>+Indices_Local_FX!D72/FX_clean!C74</f>
        <v>30.863090715696703</v>
      </c>
      <c r="E72" s="6">
        <f>+Indices_Local_FX!E72/FX_clean!D74</f>
        <v>26.637206764866338</v>
      </c>
      <c r="F72" s="6">
        <f>+Indices_Local_FX!F72/FX_clean!E74</f>
        <v>106.99206511873041</v>
      </c>
      <c r="G72" s="6">
        <f>+Indices_Local_FX!G72/FX_clean!F74</f>
        <v>84.375</v>
      </c>
      <c r="H72" s="6">
        <f>+Indices_Local_FX!H72/FX_clean!G74</f>
        <v>187.43763680000001</v>
      </c>
      <c r="I72" s="6">
        <f>+Indices_Local_FX!I72/FX_clean!H74</f>
        <v>17.520528343423223</v>
      </c>
      <c r="J72" s="6">
        <f>+Indices_Local_FX!J72/FX_clean!I74</f>
        <v>0.51306240809111758</v>
      </c>
    </row>
    <row r="73" spans="1:10" x14ac:dyDescent="0.2">
      <c r="A73" s="1">
        <v>27699</v>
      </c>
      <c r="B73" s="6">
        <f>+Indices_Local_FX!B73</f>
        <v>97.93</v>
      </c>
      <c r="C73" s="6">
        <f>+Indices_Local_FX!C73/FX_clean!B75</f>
        <v>7.3733428521188887E-2</v>
      </c>
      <c r="D73" s="6">
        <f>+Indices_Local_FX!D73/FX_clean!C75</f>
        <v>34.26255261071811</v>
      </c>
      <c r="E73" s="6">
        <f>+Indices_Local_FX!E73/FX_clean!D75</f>
        <v>30.827836034318398</v>
      </c>
      <c r="F73" s="6">
        <f>+Indices_Local_FX!F73/FX_clean!E75</f>
        <v>102.73491394072234</v>
      </c>
      <c r="G73" s="6">
        <f>+Indices_Local_FX!G73/FX_clean!F75</f>
        <v>89.984999999999999</v>
      </c>
      <c r="H73" s="6">
        <f>+Indices_Local_FX!H73/FX_clean!G75</f>
        <v>200.14251400000001</v>
      </c>
      <c r="I73" s="6">
        <f>+Indices_Local_FX!I73/FX_clean!H75</f>
        <v>18.54259471871412</v>
      </c>
      <c r="J73" s="6">
        <f>+Indices_Local_FX!J73/FX_clean!I75</f>
        <v>0.56830182421227204</v>
      </c>
    </row>
    <row r="74" spans="1:10" x14ac:dyDescent="0.2">
      <c r="A74" s="1">
        <v>27729</v>
      </c>
      <c r="B74" s="6">
        <f>+Indices_Local_FX!B74</f>
        <v>100.542</v>
      </c>
      <c r="C74" s="6">
        <f>+Indices_Local_FX!C74/FX_clean!B76</f>
        <v>7.6735927085461633E-2</v>
      </c>
      <c r="D74" s="6">
        <f>+Indices_Local_FX!D74/FX_clean!C76</f>
        <v>35.055354765075137</v>
      </c>
      <c r="E74" s="6">
        <f>+Indices_Local_FX!E74/FX_clean!D76</f>
        <v>32.357635651687481</v>
      </c>
      <c r="F74" s="6">
        <f>+Indices_Local_FX!F74/FX_clean!E76</f>
        <v>110.40293040293041</v>
      </c>
      <c r="G74" s="6">
        <f>+Indices_Local_FX!G74/FX_clean!F76</f>
        <v>92.774000000000001</v>
      </c>
      <c r="H74" s="6">
        <f>+Indices_Local_FX!H74/FX_clean!G76</f>
        <v>196.16024250000004</v>
      </c>
      <c r="I74" s="6">
        <f>+Indices_Local_FX!I74/FX_clean!H76</f>
        <v>19.441192958851889</v>
      </c>
      <c r="J74" s="6">
        <f>+Indices_Local_FX!J74/FX_clean!I76</f>
        <v>0.56959075907590762</v>
      </c>
    </row>
    <row r="75" spans="1:10" x14ac:dyDescent="0.2">
      <c r="A75" s="1">
        <v>27760</v>
      </c>
      <c r="B75" s="6">
        <f>+Indices_Local_FX!B75</f>
        <v>100.863</v>
      </c>
      <c r="C75" s="6">
        <f>+Indices_Local_FX!C75/FX_clean!B77</f>
        <v>7.48167873064991E-2</v>
      </c>
      <c r="D75" s="6">
        <f>+Indices_Local_FX!D75/FX_clean!C77</f>
        <v>35.301466385030842</v>
      </c>
      <c r="E75" s="6">
        <f>+Indices_Local_FX!E75/FX_clean!D77</f>
        <v>33.624785510009531</v>
      </c>
      <c r="F75" s="6">
        <f>+Indices_Local_FX!F75/FX_clean!E77</f>
        <v>106.55926465378104</v>
      </c>
      <c r="G75" s="6">
        <f>+Indices_Local_FX!G75/FX_clean!F77</f>
        <v>92.236000000000004</v>
      </c>
      <c r="H75" s="6">
        <f>+Indices_Local_FX!H75/FX_clean!G77</f>
        <v>205.04929680000001</v>
      </c>
      <c r="I75" s="6">
        <f>+Indices_Local_FX!I75/FX_clean!H77</f>
        <v>19.145921787709494</v>
      </c>
      <c r="J75" s="6">
        <f>+Indices_Local_FX!J75/FX_clean!I77</f>
        <v>0.57754808583060468</v>
      </c>
    </row>
    <row r="76" spans="1:10" x14ac:dyDescent="0.2">
      <c r="A76" s="1">
        <v>27791</v>
      </c>
      <c r="B76" s="6">
        <f>+Indices_Local_FX!B76</f>
        <v>109.744</v>
      </c>
      <c r="C76" s="6">
        <f>+Indices_Local_FX!C76/FX_clean!B78</f>
        <v>7.2200149663594643E-2</v>
      </c>
      <c r="D76" s="6">
        <f>+Indices_Local_FX!D76/FX_clean!C78</f>
        <v>36.437259529489637</v>
      </c>
      <c r="E76" s="6">
        <f>+Indices_Local_FX!E76/FX_clean!D78</f>
        <v>35.066307899288873</v>
      </c>
      <c r="F76" s="6">
        <f>+Indices_Local_FX!F76/FX_clean!E78</f>
        <v>117.907</v>
      </c>
      <c r="G76" s="6">
        <f>+Indices_Local_FX!G76/FX_clean!F78</f>
        <v>102.73700000000001</v>
      </c>
      <c r="H76" s="6">
        <f>+Indices_Local_FX!H76/FX_clean!G78</f>
        <v>223.56769050000003</v>
      </c>
      <c r="I76" s="6">
        <f>+Indices_Local_FX!I76/FX_clean!H78</f>
        <v>19.313616071428569</v>
      </c>
      <c r="J76" s="6">
        <f>+Indices_Local_FX!J76/FX_clean!I78</f>
        <v>0.6150158297922782</v>
      </c>
    </row>
    <row r="77" spans="1:10" x14ac:dyDescent="0.2">
      <c r="A77" s="1">
        <v>27820</v>
      </c>
      <c r="B77" s="6">
        <f>+Indices_Local_FX!B77</f>
        <v>108.663</v>
      </c>
      <c r="C77" s="6">
        <f>+Indices_Local_FX!C77/FX_clean!B79</f>
        <v>7.0928837737072453E-2</v>
      </c>
      <c r="D77" s="6">
        <f>+Indices_Local_FX!D77/FX_clean!C79</f>
        <v>36.532152914745978</v>
      </c>
      <c r="E77" s="6">
        <f>+Indices_Local_FX!E77/FX_clean!D79</f>
        <v>34.894695787831509</v>
      </c>
      <c r="F77" s="6">
        <f>+Indices_Local_FX!F77/FX_clean!E79</f>
        <v>123.15265935850587</v>
      </c>
      <c r="G77" s="6">
        <f>+Indices_Local_FX!G77/FX_clean!F79</f>
        <v>101.759</v>
      </c>
      <c r="H77" s="6">
        <f>+Indices_Local_FX!H77/FX_clean!G79</f>
        <v>214.519712</v>
      </c>
      <c r="I77" s="6">
        <f>+Indices_Local_FX!I77/FX_clean!H79</f>
        <v>20.171218370304317</v>
      </c>
      <c r="J77" s="6">
        <f>+Indices_Local_FX!J77/FX_clean!I79</f>
        <v>0.61347222612876595</v>
      </c>
    </row>
    <row r="78" spans="1:10" x14ac:dyDescent="0.2">
      <c r="A78" s="1">
        <v>27851</v>
      </c>
      <c r="B78" s="6">
        <f>+Indices_Local_FX!B78</f>
        <v>109.039</v>
      </c>
      <c r="C78" s="6">
        <f>+Indices_Local_FX!C78/FX_clean!B80</f>
        <v>5.7902470552167448E-2</v>
      </c>
      <c r="D78" s="6">
        <f>+Indices_Local_FX!D78/FX_clean!C80</f>
        <v>37.977029702970299</v>
      </c>
      <c r="E78" s="6">
        <f>+Indices_Local_FX!E78/FX_clean!D80</f>
        <v>34.800827830885979</v>
      </c>
      <c r="F78" s="6">
        <f>+Indices_Local_FX!F78/FX_clean!E80</f>
        <v>122.26422764227642</v>
      </c>
      <c r="G78" s="6">
        <f>+Indices_Local_FX!G78/FX_clean!F80</f>
        <v>104.108</v>
      </c>
      <c r="H78" s="6">
        <f>+Indices_Local_FX!H78/FX_clean!G80</f>
        <v>198.756348</v>
      </c>
      <c r="I78" s="6">
        <f>+Indices_Local_FX!I78/FX_clean!H80</f>
        <v>18.740653454740226</v>
      </c>
      <c r="J78" s="6">
        <f>+Indices_Local_FX!J78/FX_clean!I80</f>
        <v>0.60899751043164208</v>
      </c>
    </row>
    <row r="79" spans="1:10" x14ac:dyDescent="0.2">
      <c r="A79" s="1">
        <v>27881</v>
      </c>
      <c r="B79" s="6">
        <f>+Indices_Local_FX!B79</f>
        <v>108.099</v>
      </c>
      <c r="C79" s="6">
        <f>+Indices_Local_FX!C79/FX_clean!B81</f>
        <v>5.2143529542056595E-2</v>
      </c>
      <c r="D79" s="6">
        <f>+Indices_Local_FX!D79/FX_clean!C81</f>
        <v>35.388625592417064</v>
      </c>
      <c r="E79" s="6">
        <f>+Indices_Local_FX!E79/FX_clean!D81</f>
        <v>34.126939912455228</v>
      </c>
      <c r="F79" s="6">
        <f>+Indices_Local_FX!F79/FX_clean!E81</f>
        <v>122.92792333571208</v>
      </c>
      <c r="G79" s="6">
        <f>+Indices_Local_FX!G79/FX_clean!F81</f>
        <v>102.50700000000001</v>
      </c>
      <c r="H79" s="6">
        <f>+Indices_Local_FX!H79/FX_clean!G81</f>
        <v>203.98197450000001</v>
      </c>
      <c r="I79" s="6">
        <f>+Indices_Local_FX!I79/FX_clean!H81</f>
        <v>17.631545064377683</v>
      </c>
      <c r="J79" s="6">
        <f>+Indices_Local_FX!J79/FX_clean!I81</f>
        <v>0.61686266186942151</v>
      </c>
    </row>
    <row r="80" spans="1:10" x14ac:dyDescent="0.2">
      <c r="A80" s="1">
        <v>27912</v>
      </c>
      <c r="B80" s="6">
        <f>+Indices_Local_FX!B80</f>
        <v>106.36</v>
      </c>
      <c r="C80" s="6">
        <f>+Indices_Local_FX!C80/FX_clean!B82</f>
        <v>5.6260474024419437E-2</v>
      </c>
      <c r="D80" s="6">
        <f>+Indices_Local_FX!D80/FX_clean!C82</f>
        <v>34.559153919279964</v>
      </c>
      <c r="E80" s="6">
        <f>+Indices_Local_FX!E80/FX_clean!D82</f>
        <v>34.769325153374226</v>
      </c>
      <c r="F80" s="6">
        <f>+Indices_Local_FX!F80/FX_clean!E82</f>
        <v>124.49183673469388</v>
      </c>
      <c r="G80" s="6">
        <f>+Indices_Local_FX!G80/FX_clean!F82</f>
        <v>101.57000000000001</v>
      </c>
      <c r="H80" s="6">
        <f>+Indices_Local_FX!H80/FX_clean!G82</f>
        <v>178.6309085</v>
      </c>
      <c r="I80" s="6">
        <f>+Indices_Local_FX!I80/FX_clean!H82</f>
        <v>17.545214172395561</v>
      </c>
      <c r="J80" s="6">
        <f>+Indices_Local_FX!J80/FX_clean!I82</f>
        <v>0.62310962901208833</v>
      </c>
    </row>
    <row r="81" spans="1:10" x14ac:dyDescent="0.2">
      <c r="A81" s="1">
        <v>27942</v>
      </c>
      <c r="B81" s="6">
        <f>+Indices_Local_FX!B81</f>
        <v>109.068</v>
      </c>
      <c r="C81" s="6">
        <f>+Indices_Local_FX!C81/FX_clean!B83</f>
        <v>6.0052427762883526E-2</v>
      </c>
      <c r="D81" s="6">
        <f>+Indices_Local_FX!D81/FX_clean!C83</f>
        <v>34.617908472710084</v>
      </c>
      <c r="E81" s="6">
        <f>+Indices_Local_FX!E81/FX_clean!D83</f>
        <v>35.460869565217394</v>
      </c>
      <c r="F81" s="6">
        <f>+Indices_Local_FX!F81/FX_clean!E83</f>
        <v>123.09432792643867</v>
      </c>
      <c r="G81" s="6">
        <f>+Indices_Local_FX!G81/FX_clean!F83</f>
        <v>105.417</v>
      </c>
      <c r="H81" s="6">
        <f>+Indices_Local_FX!H81/FX_clean!G83</f>
        <v>183.45479400000005</v>
      </c>
      <c r="I81" s="6">
        <f>+Indices_Local_FX!I81/FX_clean!H83</f>
        <v>16.97037427517132</v>
      </c>
      <c r="J81" s="6">
        <f>+Indices_Local_FX!J81/FX_clean!I83</f>
        <v>0.64647683235046338</v>
      </c>
    </row>
    <row r="82" spans="1:10" x14ac:dyDescent="0.2">
      <c r="A82" s="1">
        <v>27973</v>
      </c>
      <c r="B82" s="6">
        <f>+Indices_Local_FX!B82</f>
        <v>108.099</v>
      </c>
      <c r="C82" s="6">
        <f>+Indices_Local_FX!C82/FX_clean!B84</f>
        <v>6.2256287425149701E-2</v>
      </c>
      <c r="D82" s="6">
        <f>+Indices_Local_FX!D82/FX_clean!C84</f>
        <v>34.48605514734929</v>
      </c>
      <c r="E82" s="6">
        <f>+Indices_Local_FX!E82/FX_clean!D84</f>
        <v>35.326868686868686</v>
      </c>
      <c r="F82" s="6">
        <f>+Indices_Local_FX!F82/FX_clean!E84</f>
        <v>121.03674810100594</v>
      </c>
      <c r="G82" s="6">
        <f>+Indices_Local_FX!G82/FX_clean!F84</f>
        <v>105.108</v>
      </c>
      <c r="H82" s="6">
        <f>+Indices_Local_FX!H82/FX_clean!G84</f>
        <v>174.07649350000003</v>
      </c>
      <c r="I82" s="6">
        <f>+Indices_Local_FX!I82/FX_clean!H84</f>
        <v>15.636178861788617</v>
      </c>
      <c r="J82" s="6">
        <f>+Indices_Local_FX!J82/FX_clean!I84</f>
        <v>0.63531421470437777</v>
      </c>
    </row>
    <row r="83" spans="1:10" x14ac:dyDescent="0.2">
      <c r="A83" s="1">
        <v>28004</v>
      </c>
      <c r="B83" s="6">
        <f>+Indices_Local_FX!B83</f>
        <v>108.60900000000001</v>
      </c>
      <c r="C83" s="6">
        <f>+Indices_Local_FX!C83/FX_clean!B85</f>
        <v>6.0473974663135158E-2</v>
      </c>
      <c r="D83" s="6">
        <f>+Indices_Local_FX!D83/FX_clean!C85</f>
        <v>34.565596512088788</v>
      </c>
      <c r="E83" s="6">
        <f>+Indices_Local_FX!E83/FX_clean!D85</f>
        <v>34.848203471941865</v>
      </c>
      <c r="F83" s="6">
        <f>+Indices_Local_FX!F83/FX_clean!E85</f>
        <v>119.55808980755523</v>
      </c>
      <c r="G83" s="6">
        <f>+Indices_Local_FX!G83/FX_clean!F85</f>
        <v>106.121</v>
      </c>
      <c r="H83" s="6">
        <f>+Indices_Local_FX!H83/FX_clean!G85</f>
        <v>165.66075000000004</v>
      </c>
      <c r="I83" s="6">
        <f>+Indices_Local_FX!I83/FX_clean!H85</f>
        <v>15.237678207739309</v>
      </c>
      <c r="J83" s="6">
        <f>+Indices_Local_FX!J83/FX_clean!I85</f>
        <v>0.65982683982683987</v>
      </c>
    </row>
    <row r="84" spans="1:10" x14ac:dyDescent="0.2">
      <c r="A84" s="1">
        <v>28034</v>
      </c>
      <c r="B84" s="6">
        <f>+Indices_Local_FX!B84</f>
        <v>107.733</v>
      </c>
      <c r="C84" s="6">
        <f>+Indices_Local_FX!C84/FX_clean!B86</f>
        <v>5.4349874481598635E-2</v>
      </c>
      <c r="D84" s="6">
        <f>+Indices_Local_FX!D84/FX_clean!C86</f>
        <v>36.308397821725421</v>
      </c>
      <c r="E84" s="6">
        <f>+Indices_Local_FX!E84/FX_clean!D86</f>
        <v>34.959624796084825</v>
      </c>
      <c r="F84" s="6">
        <f>+Indices_Local_FX!F84/FX_clean!E86</f>
        <v>117.75686516507251</v>
      </c>
      <c r="G84" s="6">
        <f>+Indices_Local_FX!G84/FX_clean!F86</f>
        <v>106.166</v>
      </c>
      <c r="H84" s="6">
        <f>+Indices_Local_FX!H84/FX_clean!G86</f>
        <v>144.832482</v>
      </c>
      <c r="I84" s="6">
        <f>+Indices_Local_FX!I84/FX_clean!H86</f>
        <v>14.46361514259616</v>
      </c>
      <c r="J84" s="6">
        <f>+Indices_Local_FX!J84/FX_clean!I86</f>
        <v>0.65543951261966926</v>
      </c>
    </row>
    <row r="85" spans="1:10" x14ac:dyDescent="0.2">
      <c r="A85" s="1">
        <v>28065</v>
      </c>
      <c r="B85" s="6">
        <f>+Indices_Local_FX!B85</f>
        <v>104.741</v>
      </c>
      <c r="C85" s="6">
        <f>+Indices_Local_FX!C85/FX_clean!B87</f>
        <v>4.8193761213033169E-2</v>
      </c>
      <c r="D85" s="6">
        <f>+Indices_Local_FX!D85/FX_clean!C87</f>
        <v>33.920263015522913</v>
      </c>
      <c r="E85" s="6">
        <f>+Indices_Local_FX!E85/FX_clean!D87</f>
        <v>33.743642329778503</v>
      </c>
      <c r="F85" s="6">
        <f>+Indices_Local_FX!F85/FX_clean!E87</f>
        <v>113.99279093717816</v>
      </c>
      <c r="G85" s="6">
        <f>+Indices_Local_FX!G85/FX_clean!F87</f>
        <v>105.227</v>
      </c>
      <c r="H85" s="6">
        <f>+Indices_Local_FX!H85/FX_clean!G87</f>
        <v>127.74239100000001</v>
      </c>
      <c r="I85" s="6">
        <f>+Indices_Local_FX!I85/FX_clean!H87</f>
        <v>13.352447552447552</v>
      </c>
      <c r="J85" s="6">
        <f>+Indices_Local_FX!J85/FX_clean!I87</f>
        <v>0.6268865278368041</v>
      </c>
    </row>
    <row r="86" spans="1:10" x14ac:dyDescent="0.2">
      <c r="A86" s="1">
        <v>28095</v>
      </c>
      <c r="B86" s="6">
        <f>+Indices_Local_FX!B86</f>
        <v>103.961</v>
      </c>
      <c r="C86" s="6">
        <f>+Indices_Local_FX!C86/FX_clean!B88</f>
        <v>5.060142122595182E-2</v>
      </c>
      <c r="D86" s="6">
        <f>+Indices_Local_FX!D86/FX_clean!C88</f>
        <v>35.357956482706307</v>
      </c>
      <c r="E86" s="6">
        <f>+Indices_Local_FX!E86/FX_clean!D88</f>
        <v>34.088629618258103</v>
      </c>
      <c r="F86" s="6">
        <f>+Indices_Local_FX!F86/FX_clean!E88</f>
        <v>99.573728467947092</v>
      </c>
      <c r="G86" s="6">
        <f>+Indices_Local_FX!G86/FX_clean!F88</f>
        <v>104.69</v>
      </c>
      <c r="H86" s="6">
        <f>+Indices_Local_FX!H86/FX_clean!G88</f>
        <v>141.64768800000002</v>
      </c>
      <c r="I86" s="6">
        <f>+Indices_Local_FX!I86/FX_clean!H88</f>
        <v>12.852738011812994</v>
      </c>
      <c r="J86" s="6">
        <f>+Indices_Local_FX!J86/FX_clean!I88</f>
        <v>0.61552356496986993</v>
      </c>
    </row>
    <row r="87" spans="1:10" x14ac:dyDescent="0.2">
      <c r="A87" s="1">
        <v>28126</v>
      </c>
      <c r="B87" s="6">
        <f>+Indices_Local_FX!B87</f>
        <v>111.063</v>
      </c>
      <c r="C87" s="6">
        <f>+Indices_Local_FX!C87/FX_clean!B89</f>
        <v>5.2691599610568678E-2</v>
      </c>
      <c r="D87" s="6">
        <f>+Indices_Local_FX!D87/FX_clean!C89</f>
        <v>36.928331742010784</v>
      </c>
      <c r="E87" s="6">
        <f>+Indices_Local_FX!E87/FX_clean!D89</f>
        <v>36.756326530612242</v>
      </c>
      <c r="F87" s="6">
        <f>+Indices_Local_FX!F87/FX_clean!E89</f>
        <v>112.03742203742203</v>
      </c>
      <c r="G87" s="6">
        <f>+Indices_Local_FX!G87/FX_clean!F89</f>
        <v>108.904</v>
      </c>
      <c r="H87" s="6">
        <f>+Indices_Local_FX!H87/FX_clean!G89</f>
        <v>169.02986100000001</v>
      </c>
      <c r="I87" s="6">
        <f>+Indices_Local_FX!I87/FX_clean!H89</f>
        <v>14.36673044003625</v>
      </c>
      <c r="J87" s="6">
        <f>+Indices_Local_FX!J87/FX_clean!I89</f>
        <v>0.70868800682885191</v>
      </c>
    </row>
    <row r="88" spans="1:10" x14ac:dyDescent="0.2">
      <c r="A88" s="1">
        <v>28157</v>
      </c>
      <c r="B88" s="6">
        <f>+Indices_Local_FX!B88</f>
        <v>107.85000000000001</v>
      </c>
      <c r="C88" s="6">
        <f>+Indices_Local_FX!C88/FX_clean!B90</f>
        <v>4.9345355024129123E-2</v>
      </c>
      <c r="D88" s="6">
        <f>+Indices_Local_FX!D88/FX_clean!C90</f>
        <v>35.906804672236774</v>
      </c>
      <c r="E88" s="6">
        <f>+Indices_Local_FX!E88/FX_clean!D90</f>
        <v>35.646007151370675</v>
      </c>
      <c r="F88" s="6">
        <f>+Indices_Local_FX!F88/FX_clean!E90</f>
        <v>109.35546053210955</v>
      </c>
      <c r="G88" s="6">
        <f>+Indices_Local_FX!G88/FX_clean!F90</f>
        <v>104.398</v>
      </c>
      <c r="H88" s="6">
        <f>+Indices_Local_FX!H88/FX_clean!G90</f>
        <v>187.64844000000002</v>
      </c>
      <c r="I88" s="6">
        <f>+Indices_Local_FX!I88/FX_clean!H90</f>
        <v>14.052864321608038</v>
      </c>
      <c r="J88" s="6">
        <f>+Indices_Local_FX!J88/FX_clean!I90</f>
        <v>0.68853747073939398</v>
      </c>
    </row>
    <row r="89" spans="1:10" x14ac:dyDescent="0.2">
      <c r="A89" s="1">
        <v>28185</v>
      </c>
      <c r="B89" s="6">
        <f>+Indices_Local_FX!B89</f>
        <v>107.236</v>
      </c>
      <c r="C89" s="6">
        <f>+Indices_Local_FX!C89/FX_clean!B91</f>
        <v>4.84481845237019E-2</v>
      </c>
      <c r="D89" s="6">
        <f>+Indices_Local_FX!D89/FX_clean!C91</f>
        <v>35.083717036416914</v>
      </c>
      <c r="E89" s="6">
        <f>+Indices_Local_FX!E89/FX_clean!D91</f>
        <v>34.752250489236786</v>
      </c>
      <c r="F89" s="6">
        <f>+Indices_Local_FX!F89/FX_clean!E91</f>
        <v>107.94695668765503</v>
      </c>
      <c r="G89" s="6">
        <f>+Indices_Local_FX!G89/FX_clean!F91</f>
        <v>102.288</v>
      </c>
      <c r="H89" s="6">
        <f>+Indices_Local_FX!H89/FX_clean!G91</f>
        <v>190.70912300000003</v>
      </c>
      <c r="I89" s="6">
        <f>+Indices_Local_FX!I89/FX_clean!H91</f>
        <v>13.430175438596491</v>
      </c>
      <c r="J89" s="6">
        <f>+Indices_Local_FX!J89/FX_clean!I91</f>
        <v>0.71782493368700262</v>
      </c>
    </row>
    <row r="90" spans="1:10" x14ac:dyDescent="0.2">
      <c r="A90" s="1">
        <v>28216</v>
      </c>
      <c r="B90" s="6">
        <f>+Indices_Local_FX!B90</f>
        <v>106.086</v>
      </c>
      <c r="C90" s="6">
        <f>+Indices_Local_FX!C90/FX_clean!B92</f>
        <v>4.7771459713918947E-2</v>
      </c>
      <c r="D90" s="6">
        <f>+Indices_Local_FX!D90/FX_clean!C92</f>
        <v>36.179436749382766</v>
      </c>
      <c r="E90" s="6">
        <f>+Indices_Local_FX!E90/FX_clean!D92</f>
        <v>35.185134205092908</v>
      </c>
      <c r="F90" s="6">
        <f>+Indices_Local_FX!F90/FX_clean!E92</f>
        <v>108.2591399886342</v>
      </c>
      <c r="G90" s="6">
        <f>+Indices_Local_FX!G90/FX_clean!F92</f>
        <v>100.78700000000001</v>
      </c>
      <c r="H90" s="6">
        <f>+Indices_Local_FX!H90/FX_clean!G92</f>
        <v>190.62205050000003</v>
      </c>
      <c r="I90" s="6">
        <f>+Indices_Local_FX!I90/FX_clean!H92</f>
        <v>12.193476947855848</v>
      </c>
      <c r="J90" s="6">
        <f>+Indices_Local_FX!J90/FX_clean!I92</f>
        <v>0.7060246485495576</v>
      </c>
    </row>
    <row r="91" spans="1:10" x14ac:dyDescent="0.2">
      <c r="A91" s="1">
        <v>28246</v>
      </c>
      <c r="B91" s="6">
        <f>+Indices_Local_FX!B91</f>
        <v>106.93600000000001</v>
      </c>
      <c r="C91" s="6">
        <f>+Indices_Local_FX!C91/FX_clean!B93</f>
        <v>4.5858977834940161E-2</v>
      </c>
      <c r="D91" s="6">
        <f>+Indices_Local_FX!D91/FX_clean!C93</f>
        <v>39.288958695929026</v>
      </c>
      <c r="E91" s="6">
        <f>+Indices_Local_FX!E91/FX_clean!D93</f>
        <v>35.594610659797901</v>
      </c>
      <c r="F91" s="6">
        <f>+Indices_Local_FX!F91/FX_clean!E93</f>
        <v>105.30360893641397</v>
      </c>
      <c r="G91" s="6">
        <f>+Indices_Local_FX!G91/FX_clean!F93</f>
        <v>100.479</v>
      </c>
      <c r="H91" s="6">
        <f>+Indices_Local_FX!H91/FX_clean!G93</f>
        <v>199.01790600000004</v>
      </c>
      <c r="I91" s="6">
        <f>+Indices_Local_FX!I91/FX_clean!H93</f>
        <v>11.851224674931961</v>
      </c>
      <c r="J91" s="6">
        <f>+Indices_Local_FX!J91/FX_clean!I93</f>
        <v>0.73021460775473401</v>
      </c>
    </row>
    <row r="92" spans="1:10" x14ac:dyDescent="0.2">
      <c r="A92" s="1">
        <v>28277</v>
      </c>
      <c r="B92" s="6">
        <f>+Indices_Local_FX!B92</f>
        <v>105.229</v>
      </c>
      <c r="C92" s="6">
        <f>+Indices_Local_FX!C92/FX_clean!B94</f>
        <v>4.2851254834429614E-2</v>
      </c>
      <c r="D92" s="6">
        <f>+Indices_Local_FX!D92/FX_clean!C94</f>
        <v>37.964672992206033</v>
      </c>
      <c r="E92" s="6">
        <f>+Indices_Local_FX!E92/FX_clean!D94</f>
        <v>34.310303514376997</v>
      </c>
      <c r="F92" s="6">
        <f>+Indices_Local_FX!F92/FX_clean!E94</f>
        <v>102.93557902750022</v>
      </c>
      <c r="G92" s="6">
        <f>+Indices_Local_FX!G92/FX_clean!F94</f>
        <v>98.611000000000004</v>
      </c>
      <c r="H92" s="6">
        <f>+Indices_Local_FX!H92/FX_clean!G94</f>
        <v>205.04005800000002</v>
      </c>
      <c r="I92" s="6">
        <f>+Indices_Local_FX!I92/FX_clean!H94</f>
        <v>12.173438447543965</v>
      </c>
      <c r="J92" s="6">
        <f>+Indices_Local_FX!J92/FX_clean!I94</f>
        <v>0.71740013794839086</v>
      </c>
    </row>
    <row r="93" spans="1:10" x14ac:dyDescent="0.2">
      <c r="A93" s="1">
        <v>28307</v>
      </c>
      <c r="B93" s="6">
        <f>+Indices_Local_FX!B93</f>
        <v>108.03700000000001</v>
      </c>
      <c r="C93" s="6">
        <f>+Indices_Local_FX!C93/FX_clean!B95</f>
        <v>4.5460150372710617E-2</v>
      </c>
      <c r="D93" s="6">
        <f>+Indices_Local_FX!D93/FX_clean!C95</f>
        <v>37.646647420762413</v>
      </c>
      <c r="E93" s="6">
        <f>+Indices_Local_FX!E93/FX_clean!D95</f>
        <v>35.401523616048756</v>
      </c>
      <c r="F93" s="6">
        <f>+Indices_Local_FX!F93/FX_clean!E95</f>
        <v>106.74201751907317</v>
      </c>
      <c r="G93" s="6">
        <f>+Indices_Local_FX!G93/FX_clean!F95</f>
        <v>101.732</v>
      </c>
      <c r="H93" s="6">
        <f>+Indices_Local_FX!H93/FX_clean!G95</f>
        <v>208.3572096</v>
      </c>
      <c r="I93" s="6">
        <f>+Indices_Local_FX!I93/FX_clean!H95</f>
        <v>13.131177547284928</v>
      </c>
      <c r="J93" s="6">
        <f>+Indices_Local_FX!J93/FX_clean!I95</f>
        <v>0.74562051819209774</v>
      </c>
    </row>
    <row r="94" spans="1:10" x14ac:dyDescent="0.2">
      <c r="A94" s="1">
        <v>28338</v>
      </c>
      <c r="B94" s="6">
        <f>+Indices_Local_FX!B94</f>
        <v>106.997</v>
      </c>
      <c r="C94" s="6">
        <f>+Indices_Local_FX!C94/FX_clean!B96</f>
        <v>4.1677160705013407E-2</v>
      </c>
      <c r="D94" s="6">
        <f>+Indices_Local_FX!D94/FX_clean!C96</f>
        <v>38.584474885844749</v>
      </c>
      <c r="E94" s="6">
        <f>+Indices_Local_FX!E94/FX_clean!D96</f>
        <v>35.945889698231007</v>
      </c>
      <c r="F94" s="6">
        <f>+Indices_Local_FX!F94/FX_clean!E96</f>
        <v>105.99021775795508</v>
      </c>
      <c r="G94" s="6">
        <f>+Indices_Local_FX!G94/FX_clean!F96</f>
        <v>101.006</v>
      </c>
      <c r="H94" s="6">
        <f>+Indices_Local_FX!H94/FX_clean!G96</f>
        <v>208.76712739999999</v>
      </c>
      <c r="I94" s="6">
        <f>+Indices_Local_FX!I94/FX_clean!H96</f>
        <v>12.678091328886607</v>
      </c>
      <c r="J94" s="6">
        <f>+Indices_Local_FX!J94/FX_clean!I96</f>
        <v>0.73989483568075121</v>
      </c>
    </row>
    <row r="95" spans="1:10" x14ac:dyDescent="0.2">
      <c r="A95" s="1">
        <v>28369</v>
      </c>
      <c r="B95" s="6">
        <f>+Indices_Local_FX!B95</f>
        <v>106.836</v>
      </c>
      <c r="C95" s="6">
        <f>+Indices_Local_FX!C95/FX_clean!B97</f>
        <v>4.9232698454652266E-2</v>
      </c>
      <c r="D95" s="6">
        <f>+Indices_Local_FX!D95/FX_clean!C97</f>
        <v>39.015880255142797</v>
      </c>
      <c r="E95" s="6">
        <f>+Indices_Local_FX!E95/FX_clean!D97</f>
        <v>37.409480058467317</v>
      </c>
      <c r="F95" s="6">
        <f>+Indices_Local_FX!F95/FX_clean!E97</f>
        <v>100.95463840862612</v>
      </c>
      <c r="G95" s="6">
        <f>+Indices_Local_FX!G95/FX_clean!F97</f>
        <v>98.456000000000003</v>
      </c>
      <c r="H95" s="6">
        <f>+Indices_Local_FX!H95/FX_clean!G97</f>
        <v>231.22760220000004</v>
      </c>
      <c r="I95" s="6">
        <f>+Indices_Local_FX!I95/FX_clean!H97</f>
        <v>13.66418595167703</v>
      </c>
      <c r="J95" s="6">
        <f>+Indices_Local_FX!J95/FX_clean!I97</f>
        <v>0.77316145732994923</v>
      </c>
    </row>
    <row r="96" spans="1:10" x14ac:dyDescent="0.2">
      <c r="A96" s="1">
        <v>28399</v>
      </c>
      <c r="B96" s="6">
        <f>+Indices_Local_FX!B96</f>
        <v>108.27800000000001</v>
      </c>
      <c r="C96" s="6">
        <f>+Indices_Local_FX!C96/FX_clean!B98</f>
        <v>4.6802952867688812E-2</v>
      </c>
      <c r="D96" s="6">
        <f>+Indices_Local_FX!D96/FX_clean!C98</f>
        <v>39.443758216721925</v>
      </c>
      <c r="E96" s="6">
        <f>+Indices_Local_FX!E96/FX_clean!D98</f>
        <v>39.852865697177073</v>
      </c>
      <c r="F96" s="6">
        <f>+Indices_Local_FX!F96/FX_clean!E98</f>
        <v>101.53623998509408</v>
      </c>
      <c r="G96" s="6">
        <f>+Indices_Local_FX!G96/FX_clean!F98</f>
        <v>98.4</v>
      </c>
      <c r="H96" s="6">
        <f>+Indices_Local_FX!H96/FX_clean!G98</f>
        <v>251.82064260000004</v>
      </c>
      <c r="I96" s="6">
        <f>+Indices_Local_FX!I96/FX_clean!H98</f>
        <v>14.372311142828014</v>
      </c>
      <c r="J96" s="6">
        <f>+Indices_Local_FX!J96/FX_clean!I98</f>
        <v>0.77957635144496384</v>
      </c>
    </row>
    <row r="97" spans="1:10" x14ac:dyDescent="0.2">
      <c r="A97" s="1">
        <v>28430</v>
      </c>
      <c r="B97" s="6">
        <f>+Indices_Local_FX!B97</f>
        <v>104.76900000000001</v>
      </c>
      <c r="C97" s="6">
        <f>+Indices_Local_FX!C97/FX_clean!B99</f>
        <v>4.4551093938829132E-2</v>
      </c>
      <c r="D97" s="6">
        <f>+Indices_Local_FX!D97/FX_clean!C99</f>
        <v>41.84680515187501</v>
      </c>
      <c r="E97" s="6">
        <f>+Indices_Local_FX!E97/FX_clean!D99</f>
        <v>40.794983764416081</v>
      </c>
      <c r="F97" s="6">
        <f>+Indices_Local_FX!F97/FX_clean!E99</f>
        <v>93.694750135305796</v>
      </c>
      <c r="G97" s="6">
        <f>+Indices_Local_FX!G97/FX_clean!F99</f>
        <v>92.728999999999999</v>
      </c>
      <c r="H97" s="6">
        <f>+Indices_Local_FX!H97/FX_clean!G99</f>
        <v>249.06238050000005</v>
      </c>
      <c r="I97" s="6">
        <f>+Indices_Local_FX!I97/FX_clean!H99</f>
        <v>14.999586349534642</v>
      </c>
      <c r="J97" s="6">
        <f>+Indices_Local_FX!J97/FX_clean!I99</f>
        <v>0.792552276138069</v>
      </c>
    </row>
    <row r="98" spans="1:10" x14ac:dyDescent="0.2">
      <c r="A98" s="1">
        <v>28460</v>
      </c>
      <c r="B98" s="6">
        <f>+Indices_Local_FX!B98</f>
        <v>106.779</v>
      </c>
      <c r="C98" s="6">
        <f>+Indices_Local_FX!C98/FX_clean!B100</f>
        <v>4.2117745724938246E-2</v>
      </c>
      <c r="D98" s="6">
        <f>+Indices_Local_FX!D98/FX_clean!C100</f>
        <v>42.514470066144362</v>
      </c>
      <c r="E98" s="6">
        <f>+Indices_Local_FX!E98/FX_clean!D100</f>
        <v>42.471577779831776</v>
      </c>
      <c r="F98" s="6">
        <f>+Indices_Local_FX!F98/FX_clean!E100</f>
        <v>100.46062138728323</v>
      </c>
      <c r="G98" s="6">
        <f>+Indices_Local_FX!G98/FX_clean!F100</f>
        <v>95.697000000000003</v>
      </c>
      <c r="H98" s="6">
        <f>+Indices_Local_FX!H98/FX_clean!G100</f>
        <v>238.41601500000002</v>
      </c>
      <c r="I98" s="6">
        <f>+Indices_Local_FX!I98/FX_clean!H100</f>
        <v>14.396789462852441</v>
      </c>
      <c r="J98" s="6">
        <f>+Indices_Local_FX!J98/FX_clean!I100</f>
        <v>0.79498876863385737</v>
      </c>
    </row>
    <row r="99" spans="1:10" x14ac:dyDescent="0.2">
      <c r="A99" s="1">
        <v>28491</v>
      </c>
      <c r="B99" s="6">
        <f>+Indices_Local_FX!B99</f>
        <v>108.57900000000001</v>
      </c>
      <c r="C99" s="6">
        <f>+Indices_Local_FX!C99/FX_clean!B101</f>
        <v>4.1929330652111456E-2</v>
      </c>
      <c r="D99" s="6">
        <f>+Indices_Local_FX!D99/FX_clean!C101</f>
        <v>44.407134363852556</v>
      </c>
      <c r="E99" s="6">
        <f>+Indices_Local_FX!E99/FX_clean!D101</f>
        <v>45.295261845386527</v>
      </c>
      <c r="F99" s="6">
        <f>+Indices_Local_FX!F99/FX_clean!E101</f>
        <v>104.82084095063985</v>
      </c>
      <c r="G99" s="6">
        <f>+Indices_Local_FX!G99/FX_clean!F101</f>
        <v>96.119</v>
      </c>
      <c r="H99" s="6">
        <f>+Indices_Local_FX!H99/FX_clean!G101</f>
        <v>255.69712800000008</v>
      </c>
      <c r="I99" s="6">
        <f>+Indices_Local_FX!I99/FX_clean!H101</f>
        <v>14.238125665601704</v>
      </c>
      <c r="J99" s="6">
        <f>+Indices_Local_FX!J99/FX_clean!I101</f>
        <v>0.80224999999999991</v>
      </c>
    </row>
    <row r="100" spans="1:10" x14ac:dyDescent="0.2">
      <c r="A100" s="1">
        <v>28522</v>
      </c>
      <c r="B100" s="6">
        <f>+Indices_Local_FX!B100</f>
        <v>105.461</v>
      </c>
      <c r="C100" s="6">
        <f>+Indices_Local_FX!C100/FX_clean!B102</f>
        <v>4.4151579669117508E-2</v>
      </c>
      <c r="D100" s="6">
        <f>+Indices_Local_FX!D100/FX_clean!C102</f>
        <v>44.35072930479258</v>
      </c>
      <c r="E100" s="6">
        <f>+Indices_Local_FX!E100/FX_clean!D102</f>
        <v>47.8419853127374</v>
      </c>
      <c r="F100" s="6">
        <f>+Indices_Local_FX!F100/FX_clean!E102</f>
        <v>97.756595590892672</v>
      </c>
      <c r="G100" s="6">
        <f>+Indices_Local_FX!G100/FX_clean!F102</f>
        <v>90.888000000000005</v>
      </c>
      <c r="H100" s="6">
        <f>+Indices_Local_FX!H100/FX_clean!G102</f>
        <v>246.39951600000001</v>
      </c>
      <c r="I100" s="6">
        <f>+Indices_Local_FX!I100/FX_clean!H102</f>
        <v>13.133255838529006</v>
      </c>
      <c r="J100" s="6">
        <f>+Indices_Local_FX!J100/FX_clean!I102</f>
        <v>0.83683229813664584</v>
      </c>
    </row>
    <row r="101" spans="1:10" x14ac:dyDescent="0.2">
      <c r="A101" s="1">
        <v>28550</v>
      </c>
      <c r="B101" s="6">
        <f>+Indices_Local_FX!B101</f>
        <v>104.553</v>
      </c>
      <c r="C101" s="6">
        <f>+Indices_Local_FX!C101/FX_clean!B103</f>
        <v>4.8212657061734859E-2</v>
      </c>
      <c r="D101" s="6">
        <f>+Indices_Local_FX!D101/FX_clean!C103</f>
        <v>47.00401606425703</v>
      </c>
      <c r="E101" s="6">
        <f>+Indices_Local_FX!E101/FX_clean!D103</f>
        <v>49.053901850362024</v>
      </c>
      <c r="F101" s="6">
        <f>+Indices_Local_FX!F101/FX_clean!E103</f>
        <v>96.453811659192837</v>
      </c>
      <c r="G101" s="6">
        <f>+Indices_Local_FX!G101/FX_clean!F103</f>
        <v>88.016000000000005</v>
      </c>
      <c r="H101" s="6">
        <f>+Indices_Local_FX!H101/FX_clean!G103</f>
        <v>232.51307850000001</v>
      </c>
      <c r="I101" s="6">
        <f>+Indices_Local_FX!I101/FX_clean!H103</f>
        <v>13.873662119622244</v>
      </c>
      <c r="J101" s="6">
        <f>+Indices_Local_FX!J101/FX_clean!I103</f>
        <v>0.86286790872932795</v>
      </c>
    </row>
    <row r="102" spans="1:10" x14ac:dyDescent="0.2">
      <c r="A102" s="1">
        <v>28581</v>
      </c>
      <c r="B102" s="6">
        <f>+Indices_Local_FX!B102</f>
        <v>108.22500000000001</v>
      </c>
      <c r="C102" s="6">
        <f>+Indices_Local_FX!C102/FX_clean!B104</f>
        <v>4.9829849867530168E-2</v>
      </c>
      <c r="D102" s="6">
        <f>+Indices_Local_FX!D102/FX_clean!C104</f>
        <v>46.696660667866432</v>
      </c>
      <c r="E102" s="6">
        <f>+Indices_Local_FX!E102/FX_clean!D104</f>
        <v>47.943285179240235</v>
      </c>
      <c r="F102" s="6">
        <f>+Indices_Local_FX!F102/FX_clean!E104</f>
        <v>99.904593639575964</v>
      </c>
      <c r="G102" s="6">
        <f>+Indices_Local_FX!G102/FX_clean!F104</f>
        <v>88.882999999999996</v>
      </c>
      <c r="H102" s="6">
        <f>+Indices_Local_FX!H102/FX_clean!G104</f>
        <v>237.40972400000004</v>
      </c>
      <c r="I102" s="6">
        <f>+Indices_Local_FX!I102/FX_clean!H104</f>
        <v>16.820283533260632</v>
      </c>
      <c r="J102" s="6">
        <f>+Indices_Local_FX!J102/FX_clean!I104</f>
        <v>0.96818222621184924</v>
      </c>
    </row>
    <row r="103" spans="1:10" x14ac:dyDescent="0.2">
      <c r="A103" s="1">
        <v>28611</v>
      </c>
      <c r="B103" s="6">
        <f>+Indices_Local_FX!B103</f>
        <v>113.384</v>
      </c>
      <c r="C103" s="6">
        <f>+Indices_Local_FX!C103/FX_clean!B105</f>
        <v>4.939446366782007E-2</v>
      </c>
      <c r="D103" s="6">
        <f>+Indices_Local_FX!D103/FX_clean!C105</f>
        <v>43.674920205048849</v>
      </c>
      <c r="E103" s="6">
        <f>+Indices_Local_FX!E103/FX_clean!D105</f>
        <v>44.32825806451612</v>
      </c>
      <c r="F103" s="6">
        <f>+Indices_Local_FX!F103/FX_clean!E105</f>
        <v>101.90034455340577</v>
      </c>
      <c r="G103" s="6">
        <f>+Indices_Local_FX!G103/FX_clean!F105</f>
        <v>98.564000000000007</v>
      </c>
      <c r="H103" s="6">
        <f>+Indices_Local_FX!H103/FX_clean!G105</f>
        <v>236.51958950000005</v>
      </c>
      <c r="I103" s="6">
        <f>+Indices_Local_FX!I103/FX_clean!H105</f>
        <v>17.823944426354064</v>
      </c>
      <c r="J103" s="6">
        <f>+Indices_Local_FX!J103/FX_clean!I105</f>
        <v>0.96917988826815638</v>
      </c>
    </row>
    <row r="104" spans="1:10" x14ac:dyDescent="0.2">
      <c r="A104" s="1">
        <v>28642</v>
      </c>
      <c r="B104" s="6">
        <f>+Indices_Local_FX!B104</f>
        <v>114.14</v>
      </c>
      <c r="C104" s="6">
        <f>+Indices_Local_FX!C104/FX_clean!B106</f>
        <v>5.2019202961420562E-2</v>
      </c>
      <c r="D104" s="6">
        <f>+Indices_Local_FX!D104/FX_clean!C106</f>
        <v>44.048313800526188</v>
      </c>
      <c r="E104" s="6">
        <f>+Indices_Local_FX!E104/FX_clean!D106</f>
        <v>45.858197153400099</v>
      </c>
      <c r="F104" s="6">
        <f>+Indices_Local_FX!F104/FX_clean!E106</f>
        <v>107.30982142857141</v>
      </c>
      <c r="G104" s="6">
        <f>+Indices_Local_FX!G104/FX_clean!F106</f>
        <v>97.852000000000004</v>
      </c>
      <c r="H104" s="6">
        <f>+Indices_Local_FX!H104/FX_clean!G106</f>
        <v>246.00032600000003</v>
      </c>
      <c r="I104" s="6">
        <f>+Indices_Local_FX!I104/FX_clean!H106</f>
        <v>18.679761258817145</v>
      </c>
      <c r="J104" s="6">
        <f>+Indices_Local_FX!J104/FX_clean!I106</f>
        <v>0.97304836895388058</v>
      </c>
    </row>
    <row r="105" spans="1:10" x14ac:dyDescent="0.2">
      <c r="A105" s="1">
        <v>28672</v>
      </c>
      <c r="B105" s="6">
        <f>+Indices_Local_FX!B105</f>
        <v>114.792</v>
      </c>
      <c r="C105" s="6">
        <f>+Indices_Local_FX!C105/FX_clean!B107</f>
        <v>4.9759248385202584E-2</v>
      </c>
      <c r="D105" s="6">
        <f>+Indices_Local_FX!D105/FX_clean!C107</f>
        <v>45.287228163247349</v>
      </c>
      <c r="E105" s="6">
        <f>+Indices_Local_FX!E105/FX_clean!D107</f>
        <v>47.125706594885592</v>
      </c>
      <c r="F105" s="6">
        <f>+Indices_Local_FX!F105/FX_clean!E107</f>
        <v>106.22994652406416</v>
      </c>
      <c r="G105" s="6">
        <f>+Indices_Local_FX!G105/FX_clean!F107</f>
        <v>95.387</v>
      </c>
      <c r="H105" s="6">
        <f>+Indices_Local_FX!H105/FX_clean!G107</f>
        <v>241.54618500000004</v>
      </c>
      <c r="I105" s="6">
        <f>+Indices_Local_FX!I105/FX_clean!H107</f>
        <v>18.498608792431828</v>
      </c>
      <c r="J105" s="6">
        <f>+Indices_Local_FX!J105/FX_clean!I107</f>
        <v>1.0669973124847301</v>
      </c>
    </row>
    <row r="106" spans="1:10" x14ac:dyDescent="0.2">
      <c r="A106" s="1">
        <v>28703</v>
      </c>
      <c r="B106" s="6">
        <f>+Indices_Local_FX!B106</f>
        <v>123.455</v>
      </c>
      <c r="C106" s="6">
        <f>+Indices_Local_FX!C106/FX_clean!B108</f>
        <v>5.1288730300327094E-2</v>
      </c>
      <c r="D106" s="6">
        <f>+Indices_Local_FX!D106/FX_clean!C108</f>
        <v>47.537743911998788</v>
      </c>
      <c r="E106" s="6">
        <f>+Indices_Local_FX!E106/FX_clean!D108</f>
        <v>49.977927475992551</v>
      </c>
      <c r="F106" s="6">
        <f>+Indices_Local_FX!F106/FX_clean!E108</f>
        <v>112.02122015915118</v>
      </c>
      <c r="G106" s="6">
        <f>+Indices_Local_FX!G106/FX_clean!F108</f>
        <v>101.264</v>
      </c>
      <c r="H106" s="6">
        <f>+Indices_Local_FX!H106/FX_clean!G108</f>
        <v>268.44844300000005</v>
      </c>
      <c r="I106" s="6">
        <f>+Indices_Local_FX!I106/FX_clean!H108</f>
        <v>21.092738707833046</v>
      </c>
      <c r="J106" s="6">
        <f>+Indices_Local_FX!J106/FX_clean!I108</f>
        <v>1.1710947368421052</v>
      </c>
    </row>
    <row r="107" spans="1:10" x14ac:dyDescent="0.2">
      <c r="A107" s="1">
        <v>28734</v>
      </c>
      <c r="B107" s="6">
        <f>+Indices_Local_FX!B107</f>
        <v>125.566</v>
      </c>
      <c r="C107" s="6">
        <f>+Indices_Local_FX!C107/FX_clean!B109</f>
        <v>5.4627509739286782E-2</v>
      </c>
      <c r="D107" s="6">
        <f>+Indices_Local_FX!D107/FX_clean!C109</f>
        <v>49.670777749811229</v>
      </c>
      <c r="E107" s="6">
        <f>+Indices_Local_FX!E107/FX_clean!D109</f>
        <v>53.084498480243155</v>
      </c>
      <c r="F107" s="6">
        <f>+Indices_Local_FX!F107/FX_clean!E109</f>
        <v>116.98714608302934</v>
      </c>
      <c r="G107" s="6">
        <f>+Indices_Local_FX!G107/FX_clean!F109</f>
        <v>103.98100000000001</v>
      </c>
      <c r="H107" s="6">
        <f>+Indices_Local_FX!H107/FX_clean!G109</f>
        <v>273.42127400000004</v>
      </c>
      <c r="I107" s="6">
        <f>+Indices_Local_FX!I107/FX_clean!H109</f>
        <v>20.603553008595984</v>
      </c>
      <c r="J107" s="6">
        <f>+Indices_Local_FX!J107/FX_clean!I109</f>
        <v>1.1573501577287066</v>
      </c>
    </row>
    <row r="108" spans="1:10" x14ac:dyDescent="0.2">
      <c r="A108" s="1">
        <v>28764</v>
      </c>
      <c r="B108" s="6">
        <f>+Indices_Local_FX!B108</f>
        <v>126.58200000000001</v>
      </c>
      <c r="C108" s="6">
        <f>+Indices_Local_FX!C108/FX_clean!B110</f>
        <v>7.0132442284325636E-2</v>
      </c>
      <c r="D108" s="6">
        <f>+Indices_Local_FX!D108/FX_clean!C110</f>
        <v>52.416779946628722</v>
      </c>
      <c r="E108" s="6">
        <f>+Indices_Local_FX!E108/FX_clean!D110</f>
        <v>55.206974491443326</v>
      </c>
      <c r="F108" s="6">
        <f>+Indices_Local_FX!F108/FX_clean!E110</f>
        <v>117.79365484392275</v>
      </c>
      <c r="G108" s="6">
        <f>+Indices_Local_FX!G108/FX_clean!F110</f>
        <v>103.255</v>
      </c>
      <c r="H108" s="6">
        <f>+Indices_Local_FX!H108/FX_clean!G110</f>
        <v>274.34013950000002</v>
      </c>
      <c r="I108" s="6">
        <f>+Indices_Local_FX!I108/FX_clean!H110</f>
        <v>23.524480369515011</v>
      </c>
      <c r="J108" s="6">
        <f>+Indices_Local_FX!J108/FX_clean!I110</f>
        <v>1.1802113606340818</v>
      </c>
    </row>
    <row r="109" spans="1:10" x14ac:dyDescent="0.2">
      <c r="A109" s="1">
        <v>28795</v>
      </c>
      <c r="B109" s="6">
        <f>+Indices_Local_FX!B109</f>
        <v>125.667</v>
      </c>
      <c r="C109" s="6">
        <f>+Indices_Local_FX!C109/FX_clean!B111</f>
        <v>6.5675744141861933E-2</v>
      </c>
      <c r="D109" s="6">
        <f>+Indices_Local_FX!D109/FX_clean!C111</f>
        <v>55.211195495458419</v>
      </c>
      <c r="E109" s="6">
        <f>+Indices_Local_FX!E109/FX_clean!D111</f>
        <v>54.899628252788105</v>
      </c>
      <c r="F109" s="6">
        <f>+Indices_Local_FX!F109/FX_clean!E111</f>
        <v>113.70926243567752</v>
      </c>
      <c r="G109" s="6">
        <f>+Indices_Local_FX!G109/FX_clean!F111</f>
        <v>97.572000000000003</v>
      </c>
      <c r="H109" s="6">
        <f>+Indices_Local_FX!H109/FX_clean!G111</f>
        <v>270.93654000000004</v>
      </c>
      <c r="I109" s="6">
        <f>+Indices_Local_FX!I109/FX_clean!H111</f>
        <v>24.261904761904763</v>
      </c>
      <c r="J109" s="6">
        <f>+Indices_Local_FX!J109/FX_clean!I111</f>
        <v>1.2640317100792751</v>
      </c>
    </row>
    <row r="110" spans="1:10" x14ac:dyDescent="0.2">
      <c r="A110" s="1">
        <v>28825</v>
      </c>
      <c r="B110" s="6">
        <f>+Indices_Local_FX!B110</f>
        <v>119.468</v>
      </c>
      <c r="C110" s="6">
        <f>+Indices_Local_FX!C110/FX_clean!B112</f>
        <v>5.8868698710433764E-2</v>
      </c>
      <c r="D110" s="6">
        <f>+Indices_Local_FX!D110/FX_clean!C112</f>
        <v>50.764025209215831</v>
      </c>
      <c r="E110" s="6">
        <f>+Indices_Local_FX!E110/FX_clean!D112</f>
        <v>49.5341353819394</v>
      </c>
      <c r="F110" s="6">
        <f>+Indices_Local_FX!F110/FX_clean!E112</f>
        <v>118.69502216160929</v>
      </c>
      <c r="G110" s="6">
        <f>+Indices_Local_FX!G110/FX_clean!F112</f>
        <v>96.76</v>
      </c>
      <c r="H110" s="6">
        <f>+Indices_Local_FX!H110/FX_clean!G112</f>
        <v>268.95370200000002</v>
      </c>
      <c r="I110" s="6">
        <f>+Indices_Local_FX!I110/FX_clean!H112</f>
        <v>21.530198300283281</v>
      </c>
      <c r="J110" s="6">
        <f>+Indices_Local_FX!J110/FX_clean!I112</f>
        <v>1.1586649810366623</v>
      </c>
    </row>
    <row r="111" spans="1:10" x14ac:dyDescent="0.2">
      <c r="A111" s="1">
        <v>28856</v>
      </c>
      <c r="B111" s="6">
        <f>+Indices_Local_FX!B111</f>
        <v>122.28</v>
      </c>
      <c r="C111" s="6">
        <f>+Indices_Local_FX!C111/FX_clean!B113</f>
        <v>3.4681743871922452E-2</v>
      </c>
      <c r="D111" s="6">
        <f>+Indices_Local_FX!D111/FX_clean!C113</f>
        <v>68.295976216473463</v>
      </c>
      <c r="E111" s="6">
        <f>+Indices_Local_FX!E111/FX_clean!D113</f>
        <v>53.591987673343603</v>
      </c>
      <c r="F111" s="6">
        <f>+Indices_Local_FX!F111/FX_clean!E113</f>
        <v>120.81097046413501</v>
      </c>
      <c r="G111" s="6">
        <f>+Indices_Local_FX!G111/FX_clean!F113</f>
        <v>96.507999999999996</v>
      </c>
      <c r="H111" s="6">
        <f>+Indices_Local_FX!H111/FX_clean!G113</f>
        <v>276.58446149999997</v>
      </c>
      <c r="I111" s="6">
        <f>+Indices_Local_FX!I111/FX_clean!H113</f>
        <v>23.22232893157263</v>
      </c>
      <c r="J111" s="6">
        <f>+Indices_Local_FX!J111/FX_clean!I113</f>
        <v>1.2040792181069959</v>
      </c>
    </row>
    <row r="112" spans="1:10" x14ac:dyDescent="0.2">
      <c r="A112" s="1">
        <v>28887</v>
      </c>
      <c r="B112" s="6">
        <f>+Indices_Local_FX!B112</f>
        <v>124.666</v>
      </c>
      <c r="C112" s="6">
        <f>+Indices_Local_FX!C112/FX_clean!B114</f>
        <v>3.5802507565931688E-2</v>
      </c>
      <c r="D112" s="6">
        <f>+Indices_Local_FX!D112/FX_clean!C114</f>
        <v>66.124605198640225</v>
      </c>
      <c r="E112" s="6">
        <f>+Indices_Local_FX!E112/FX_clean!D114</f>
        <v>56.907906425821729</v>
      </c>
      <c r="F112" s="6">
        <f>+Indices_Local_FX!F112/FX_clean!E114</f>
        <v>122.73481357352325</v>
      </c>
      <c r="G112" s="6">
        <f>+Indices_Local_FX!G112/FX_clean!F114</f>
        <v>100.587</v>
      </c>
      <c r="H112" s="6">
        <f>+Indices_Local_FX!H112/FX_clean!G114</f>
        <v>272.65493499999997</v>
      </c>
      <c r="I112" s="6">
        <f>+Indices_Local_FX!I112/FX_clean!H114</f>
        <v>22.363615105810826</v>
      </c>
      <c r="J112" s="6">
        <f>+Indices_Local_FX!J112/FX_clean!I114</f>
        <v>1.1944228855721393</v>
      </c>
    </row>
    <row r="113" spans="1:10" x14ac:dyDescent="0.2">
      <c r="A113" s="1">
        <v>28915</v>
      </c>
      <c r="B113" s="6">
        <f>+Indices_Local_FX!B113</f>
        <v>122.196</v>
      </c>
      <c r="C113" s="6">
        <f>+Indices_Local_FX!C113/FX_clean!B115</f>
        <v>3.7844172042199767E-2</v>
      </c>
      <c r="D113" s="6">
        <f>+Indices_Local_FX!D113/FX_clean!C115</f>
        <v>64.939823674516887</v>
      </c>
      <c r="E113" s="6">
        <f>+Indices_Local_FX!E113/FX_clean!D115</f>
        <v>56.32273545290942</v>
      </c>
      <c r="F113" s="6">
        <f>+Indices_Local_FX!F113/FX_clean!E115</f>
        <v>126.21356783919597</v>
      </c>
      <c r="G113" s="6">
        <f>+Indices_Local_FX!G113/FX_clean!F115</f>
        <v>97.302000000000007</v>
      </c>
      <c r="H113" s="6">
        <f>+Indices_Local_FX!H113/FX_clean!G115</f>
        <v>293.77982400000002</v>
      </c>
      <c r="I113" s="6">
        <f>+Indices_Local_FX!I113/FX_clean!H115</f>
        <v>21.093060029282572</v>
      </c>
      <c r="J113" s="6">
        <f>+Indices_Local_FX!J113/FX_clean!I115</f>
        <v>1.1350803461063039</v>
      </c>
    </row>
    <row r="114" spans="1:10" x14ac:dyDescent="0.2">
      <c r="A114" s="1">
        <v>28946</v>
      </c>
      <c r="B114" s="6">
        <f>+Indices_Local_FX!B114</f>
        <v>125.971</v>
      </c>
      <c r="C114" s="6">
        <f>+Indices_Local_FX!C114/FX_clean!B116</f>
        <v>3.6979018026707111E-2</v>
      </c>
      <c r="D114" s="6">
        <f>+Indices_Local_FX!D114/FX_clean!C116</f>
        <v>63.375058173946464</v>
      </c>
      <c r="E114" s="6">
        <f>+Indices_Local_FX!E114/FX_clean!D116</f>
        <v>56.829863176680547</v>
      </c>
      <c r="F114" s="6">
        <f>+Indices_Local_FX!F114/FX_clean!E116</f>
        <v>136.56724137931033</v>
      </c>
      <c r="G114" s="6">
        <f>+Indices_Local_FX!G114/FX_clean!F116</f>
        <v>100.977</v>
      </c>
      <c r="H114" s="6">
        <f>+Indices_Local_FX!H114/FX_clean!G116</f>
        <v>340.88940000000008</v>
      </c>
      <c r="I114" s="6">
        <f>+Indices_Local_FX!I114/FX_clean!H116</f>
        <v>22.075866883872465</v>
      </c>
      <c r="J114" s="6">
        <f>+Indices_Local_FX!J114/FX_clean!I116</f>
        <v>1.0976257449344455</v>
      </c>
    </row>
    <row r="115" spans="1:10" x14ac:dyDescent="0.2">
      <c r="A115" s="1">
        <v>28976</v>
      </c>
      <c r="B115" s="6">
        <f>+Indices_Local_FX!B115</f>
        <v>126.43300000000001</v>
      </c>
      <c r="C115" s="6">
        <f>+Indices_Local_FX!C115/FX_clean!B117</f>
        <v>3.5626642843644238E-2</v>
      </c>
      <c r="D115" s="6">
        <f>+Indices_Local_FX!D115/FX_clean!C117</f>
        <v>63.286376927546172</v>
      </c>
      <c r="E115" s="6">
        <f>+Indices_Local_FX!E115/FX_clean!D117</f>
        <v>56.362264150943396</v>
      </c>
      <c r="F115" s="6">
        <f>+Indices_Local_FX!F115/FX_clean!E117</f>
        <v>141.93587946741414</v>
      </c>
      <c r="G115" s="6">
        <f>+Indices_Local_FX!G115/FX_clean!F117</f>
        <v>101.27</v>
      </c>
      <c r="H115" s="6">
        <f>+Indices_Local_FX!H115/FX_clean!G117</f>
        <v>348.54225000000002</v>
      </c>
      <c r="I115" s="6">
        <f>+Indices_Local_FX!I115/FX_clean!H117</f>
        <v>22.990506691067139</v>
      </c>
      <c r="J115" s="6">
        <f>+Indices_Local_FX!J115/FX_clean!I117</f>
        <v>1.0800450856627593</v>
      </c>
    </row>
    <row r="116" spans="1:10" x14ac:dyDescent="0.2">
      <c r="A116" s="1">
        <v>29007</v>
      </c>
      <c r="B116" s="6">
        <f>+Indices_Local_FX!B116</f>
        <v>123.66</v>
      </c>
      <c r="C116" s="6">
        <f>+Indices_Local_FX!C116/FX_clean!B118</f>
        <v>3.7744237616977774E-2</v>
      </c>
      <c r="D116" s="6">
        <f>+Indices_Local_FX!D116/FX_clean!C118</f>
        <v>58.540311535704795</v>
      </c>
      <c r="E116" s="6">
        <f>+Indices_Local_FX!E116/FX_clean!D118</f>
        <v>54.054445409788585</v>
      </c>
      <c r="F116" s="6">
        <f>+Indices_Local_FX!F116/FX_clean!E118</f>
        <v>145.75465196416263</v>
      </c>
      <c r="G116" s="6">
        <f>+Indices_Local_FX!G116/FX_clean!F118</f>
        <v>98.876999999999995</v>
      </c>
      <c r="H116" s="6">
        <f>+Indices_Local_FX!H116/FX_clean!G118</f>
        <v>332.20628099999999</v>
      </c>
      <c r="I116" s="6">
        <f>+Indices_Local_FX!I116/FX_clean!H118</f>
        <v>21.264158415841582</v>
      </c>
      <c r="J116" s="6">
        <f>+Indices_Local_FX!J116/FX_clean!I118</f>
        <v>1.0780999999999998</v>
      </c>
    </row>
    <row r="117" spans="1:10" x14ac:dyDescent="0.2">
      <c r="A117" s="1">
        <v>29037</v>
      </c>
      <c r="B117" s="6">
        <f>+Indices_Local_FX!B117</f>
        <v>126.764</v>
      </c>
      <c r="C117" s="6">
        <f>+Indices_Local_FX!C117/FX_clean!B119</f>
        <v>3.7515479224031548E-2</v>
      </c>
      <c r="D117" s="6">
        <f>+Indices_Local_FX!D117/FX_clean!C119</f>
        <v>59.850249957242312</v>
      </c>
      <c r="E117" s="6">
        <f>+Indices_Local_FX!E117/FX_clean!D119</f>
        <v>56.078749624286139</v>
      </c>
      <c r="F117" s="6">
        <f>+Indices_Local_FX!F117/FX_clean!E119</f>
        <v>154.50385604113112</v>
      </c>
      <c r="G117" s="6">
        <f>+Indices_Local_FX!G117/FX_clean!F119</f>
        <v>101.245</v>
      </c>
      <c r="H117" s="6">
        <f>+Indices_Local_FX!H117/FX_clean!G119</f>
        <v>334.30212900000004</v>
      </c>
      <c r="I117" s="6">
        <f>+Indices_Local_FX!I117/FX_clean!H119</f>
        <v>24.393932322053676</v>
      </c>
      <c r="J117" s="6">
        <f>+Indices_Local_FX!J117/FX_clean!I119</f>
        <v>1.0947738231917334</v>
      </c>
    </row>
    <row r="118" spans="1:10" x14ac:dyDescent="0.2">
      <c r="A118" s="1">
        <v>29068</v>
      </c>
      <c r="B118" s="6">
        <f>+Indices_Local_FX!B118</f>
        <v>128.03800000000001</v>
      </c>
      <c r="C118" s="6">
        <f>+Indices_Local_FX!C118/FX_clean!B120</f>
        <v>4.0317731551157712E-2</v>
      </c>
      <c r="D118" s="6">
        <f>+Indices_Local_FX!D118/FX_clean!C120</f>
        <v>63.679489012552445</v>
      </c>
      <c r="E118" s="6">
        <f>+Indices_Local_FX!E118/FX_clean!D120</f>
        <v>56.316327758392497</v>
      </c>
      <c r="F118" s="6">
        <f>+Indices_Local_FX!F118/FX_clean!E120</f>
        <v>146.6278172936841</v>
      </c>
      <c r="G118" s="6">
        <f>+Indices_Local_FX!G118/FX_clean!F120</f>
        <v>103.18900000000001</v>
      </c>
      <c r="H118" s="6">
        <f>+Indices_Local_FX!H118/FX_clean!G120</f>
        <v>333.36616250000009</v>
      </c>
      <c r="I118" s="6">
        <f>+Indices_Local_FX!I118/FX_clean!H120</f>
        <v>24.288773182004331</v>
      </c>
      <c r="J118" s="6">
        <f>+Indices_Local_FX!J118/FX_clean!I120</f>
        <v>1.087906976744186</v>
      </c>
    </row>
    <row r="119" spans="1:10" x14ac:dyDescent="0.2">
      <c r="A119" s="1">
        <v>29099</v>
      </c>
      <c r="B119" s="6">
        <f>+Indices_Local_FX!B119</f>
        <v>132.33500000000001</v>
      </c>
      <c r="C119" s="6">
        <f>+Indices_Local_FX!C119/FX_clean!B121</f>
        <v>4.2851548713587324E-2</v>
      </c>
      <c r="D119" s="6">
        <f>+Indices_Local_FX!D119/FX_clean!C121</f>
        <v>64.05056347401343</v>
      </c>
      <c r="E119" s="6">
        <f>+Indices_Local_FX!E119/FX_clean!D121</f>
        <v>57.786360893180444</v>
      </c>
      <c r="F119" s="6">
        <f>+Indices_Local_FX!F119/FX_clean!E121</f>
        <v>161.24941126097195</v>
      </c>
      <c r="G119" s="6">
        <f>+Indices_Local_FX!G119/FX_clean!F121</f>
        <v>107.498</v>
      </c>
      <c r="H119" s="6">
        <f>+Indices_Local_FX!H119/FX_clean!G121</f>
        <v>337.41356000000002</v>
      </c>
      <c r="I119" s="6">
        <f>+Indices_Local_FX!I119/FX_clean!H121</f>
        <v>26.325237592397038</v>
      </c>
      <c r="J119" s="6">
        <f>+Indices_Local_FX!J119/FX_clean!I121</f>
        <v>1.0834581347855683</v>
      </c>
    </row>
    <row r="120" spans="1:10" x14ac:dyDescent="0.2">
      <c r="A120" s="1">
        <v>29129</v>
      </c>
      <c r="B120" s="6">
        <f>+Indices_Local_FX!B120</f>
        <v>134.63400000000001</v>
      </c>
      <c r="C120" s="6">
        <f>+Indices_Local_FX!C120/FX_clean!B122</f>
        <v>4.6614115956512617E-2</v>
      </c>
      <c r="D120" s="6">
        <f>+Indices_Local_FX!D120/FX_clean!C122</f>
        <v>65.865945417477135</v>
      </c>
      <c r="E120" s="6">
        <f>+Indices_Local_FX!E120/FX_clean!D122</f>
        <v>62.636568848758451</v>
      </c>
      <c r="F120" s="6">
        <f>+Indices_Local_FX!F120/FX_clean!E122</f>
        <v>171.49849202929769</v>
      </c>
      <c r="G120" s="6">
        <f>+Indices_Local_FX!G120/FX_clean!F122</f>
        <v>106.18</v>
      </c>
      <c r="H120" s="6">
        <f>+Indices_Local_FX!H120/FX_clean!G122</f>
        <v>342.50405750000004</v>
      </c>
      <c r="I120" s="6">
        <f>+Indices_Local_FX!I120/FX_clean!H122</f>
        <v>30.515995115995114</v>
      </c>
      <c r="J120" s="6">
        <f>+Indices_Local_FX!J120/FX_clean!I122</f>
        <v>1.1141905187835419</v>
      </c>
    </row>
    <row r="121" spans="1:10" x14ac:dyDescent="0.2">
      <c r="A121" s="1">
        <v>29160</v>
      </c>
      <c r="B121" s="6">
        <f>+Indices_Local_FX!B121</f>
        <v>125.035</v>
      </c>
      <c r="C121" s="6">
        <f>+Indices_Local_FX!C121/FX_clean!B123</f>
        <v>4.1010825907624802E-2</v>
      </c>
      <c r="D121" s="6">
        <f>+Indices_Local_FX!D121/FX_clean!C123</f>
        <v>59.998506939211303</v>
      </c>
      <c r="E121" s="6">
        <f>+Indices_Local_FX!E121/FX_clean!D123</f>
        <v>56.018012608826176</v>
      </c>
      <c r="F121" s="6">
        <f>+Indices_Local_FX!F121/FX_clean!E123</f>
        <v>155.44394694601669</v>
      </c>
      <c r="G121" s="6">
        <f>+Indices_Local_FX!G121/FX_clean!F123</f>
        <v>100.246</v>
      </c>
      <c r="H121" s="6">
        <f>+Indices_Local_FX!H121/FX_clean!G123</f>
        <v>305.209744</v>
      </c>
      <c r="I121" s="6">
        <f>+Indices_Local_FX!I121/FX_clean!H123</f>
        <v>26.630732860520091</v>
      </c>
      <c r="J121" s="6">
        <f>+Indices_Local_FX!J121/FX_clean!I123</f>
        <v>1.0200042007981516</v>
      </c>
    </row>
    <row r="122" spans="1:10" x14ac:dyDescent="0.2">
      <c r="A122" s="1">
        <v>29190</v>
      </c>
      <c r="B122" s="6">
        <f>+Indices_Local_FX!B122</f>
        <v>128.255</v>
      </c>
      <c r="C122" s="6">
        <f>+Indices_Local_FX!C122/FX_clean!B124</f>
        <v>4.0786776356426073E-2</v>
      </c>
      <c r="D122" s="6">
        <f>+Indices_Local_FX!D122/FX_clean!C124</f>
        <v>63.459990399172852</v>
      </c>
      <c r="E122" s="6">
        <f>+Indices_Local_FX!E122/FX_clean!D124</f>
        <v>58.284292379471225</v>
      </c>
      <c r="F122" s="6">
        <f>+Indices_Local_FX!F122/FX_clean!E124</f>
        <v>166.77041470713979</v>
      </c>
      <c r="G122" s="6">
        <f>+Indices_Local_FX!G122/FX_clean!F124</f>
        <v>102.82900000000001</v>
      </c>
      <c r="H122" s="6">
        <f>+Indices_Local_FX!H122/FX_clean!G124</f>
        <v>320.51100300000002</v>
      </c>
      <c r="I122" s="6">
        <f>+Indices_Local_FX!I122/FX_clean!H124</f>
        <v>28.12923832923833</v>
      </c>
      <c r="J122" s="6">
        <f>+Indices_Local_FX!J122/FX_clean!I124</f>
        <v>0.97971531676022439</v>
      </c>
    </row>
    <row r="123" spans="1:10" x14ac:dyDescent="0.2">
      <c r="A123" s="1">
        <v>29221</v>
      </c>
      <c r="B123" s="6">
        <f>+Indices_Local_FX!B123</f>
        <v>131.101</v>
      </c>
      <c r="C123" s="6">
        <f>+Indices_Local_FX!C123/FX_clean!B125</f>
        <v>4.0163074040755135E-2</v>
      </c>
      <c r="D123" s="6">
        <f>+Indices_Local_FX!D123/FX_clean!C125</f>
        <v>62.528360305500712</v>
      </c>
      <c r="E123" s="6">
        <f>+Indices_Local_FX!E123/FX_clean!D125</f>
        <v>58.514733542319746</v>
      </c>
      <c r="F123" s="6">
        <f>+Indices_Local_FX!F123/FX_clean!E125</f>
        <v>176.53200375010653</v>
      </c>
      <c r="G123" s="6">
        <f>+Indices_Local_FX!G123/FX_clean!F125</f>
        <v>104.383</v>
      </c>
      <c r="H123" s="6">
        <f>+Indices_Local_FX!H123/FX_clean!G125</f>
        <v>317.07372000000004</v>
      </c>
      <c r="I123" s="6">
        <f>+Indices_Local_FX!I123/FX_clean!H125</f>
        <v>28.269321717485997</v>
      </c>
      <c r="J123" s="6">
        <f>+Indices_Local_FX!J123/FX_clean!I125</f>
        <v>1.0396909584464398</v>
      </c>
    </row>
    <row r="124" spans="1:10" x14ac:dyDescent="0.2">
      <c r="A124" s="1">
        <v>29252</v>
      </c>
      <c r="B124" s="6">
        <f>+Indices_Local_FX!B124</f>
        <v>138.98099999999999</v>
      </c>
      <c r="C124" s="6">
        <f>+Indices_Local_FX!C124/FX_clean!B126</f>
        <v>4.4393560562693661E-2</v>
      </c>
      <c r="D124" s="6">
        <f>+Indices_Local_FX!D124/FX_clean!C126</f>
        <v>62.636698083612607</v>
      </c>
      <c r="E124" s="6">
        <f>+Indices_Local_FX!E124/FX_clean!D126</f>
        <v>58.258478460128323</v>
      </c>
      <c r="F124" s="6">
        <f>+Indices_Local_FX!F124/FX_clean!E126</f>
        <v>203.03197925669838</v>
      </c>
      <c r="G124" s="6">
        <f>+Indices_Local_FX!G124/FX_clean!F126</f>
        <v>111.185</v>
      </c>
      <c r="H124" s="6">
        <f>+Indices_Local_FX!H124/FX_clean!G126</f>
        <v>347.46037799999999</v>
      </c>
      <c r="I124" s="6">
        <f>+Indices_Local_FX!I124/FX_clean!H126</f>
        <v>29.900672782874619</v>
      </c>
      <c r="J124" s="6">
        <f>+Indices_Local_FX!J124/FX_clean!I126</f>
        <v>1.0539367457344986</v>
      </c>
    </row>
    <row r="125" spans="1:10" x14ac:dyDescent="0.2">
      <c r="A125" s="1">
        <v>29281</v>
      </c>
      <c r="B125" s="6">
        <f>+Indices_Local_FX!B125</f>
        <v>137.346</v>
      </c>
      <c r="C125" s="6">
        <f>+Indices_Local_FX!C125/FX_clean!B127</f>
        <v>4.4663622332246557E-2</v>
      </c>
      <c r="D125" s="6">
        <f>+Indices_Local_FX!D125/FX_clean!C127</f>
        <v>62.306034482758626</v>
      </c>
      <c r="E125" s="6">
        <f>+Indices_Local_FX!E125/FX_clean!D127</f>
        <v>54.02950197166642</v>
      </c>
      <c r="F125" s="6">
        <f>+Indices_Local_FX!F125/FX_clean!E127</f>
        <v>226.98461269452699</v>
      </c>
      <c r="G125" s="6">
        <f>+Indices_Local_FX!G125/FX_clean!F127</f>
        <v>107.351</v>
      </c>
      <c r="H125" s="6">
        <f>+Indices_Local_FX!H125/FX_clean!G127</f>
        <v>363.48873400000002</v>
      </c>
      <c r="I125" s="6">
        <f>+Indices_Local_FX!I125/FX_clean!H127</f>
        <v>29.864191616766465</v>
      </c>
      <c r="J125" s="6">
        <f>+Indices_Local_FX!J125/FX_clean!I127</f>
        <v>1.0240885311871226</v>
      </c>
    </row>
    <row r="126" spans="1:10" x14ac:dyDescent="0.2">
      <c r="A126" s="1">
        <v>29312</v>
      </c>
      <c r="B126" s="6">
        <f>+Indices_Local_FX!B126</f>
        <v>122.36500000000001</v>
      </c>
      <c r="C126" s="6">
        <f>+Indices_Local_FX!C126/FX_clean!B128</f>
        <v>3.9500328226412695E-2</v>
      </c>
      <c r="D126" s="6">
        <f>+Indices_Local_FX!D126/FX_clean!C128</f>
        <v>52.938972155726681</v>
      </c>
      <c r="E126" s="6">
        <f>+Indices_Local_FX!E126/FX_clean!D128</f>
        <v>45.735113484646192</v>
      </c>
      <c r="F126" s="6">
        <f>+Indices_Local_FX!F126/FX_clean!E128</f>
        <v>177.44304431277641</v>
      </c>
      <c r="G126" s="6">
        <f>+Indices_Local_FX!G126/FX_clean!F128</f>
        <v>98.475999999999999</v>
      </c>
      <c r="H126" s="6">
        <f>+Indices_Local_FX!H126/FX_clean!G128</f>
        <v>320.83937500000002</v>
      </c>
      <c r="I126" s="6">
        <f>+Indices_Local_FX!I126/FX_clean!H128</f>
        <v>24.675570211596593</v>
      </c>
      <c r="J126" s="6">
        <f>+Indices_Local_FX!J126/FX_clean!I128</f>
        <v>0.96355239786856128</v>
      </c>
    </row>
    <row r="127" spans="1:10" x14ac:dyDescent="0.2">
      <c r="A127" s="1">
        <v>29342</v>
      </c>
      <c r="B127" s="6">
        <f>+Indices_Local_FX!B127</f>
        <v>130.30199999999999</v>
      </c>
      <c r="C127" s="6">
        <f>+Indices_Local_FX!C127/FX_clean!B129</f>
        <v>4.4555003240599036E-2</v>
      </c>
      <c r="D127" s="6">
        <f>+Indices_Local_FX!D127/FX_clean!C129</f>
        <v>58.937512848766211</v>
      </c>
      <c r="E127" s="6">
        <f>+Indices_Local_FX!E127/FX_clean!D129</f>
        <v>52.407063753367254</v>
      </c>
      <c r="F127" s="6">
        <f>+Indices_Local_FX!F127/FX_clean!E129</f>
        <v>186.35521105400622</v>
      </c>
      <c r="G127" s="6">
        <f>+Indices_Local_FX!G127/FX_clean!F129</f>
        <v>101.38500000000001</v>
      </c>
      <c r="H127" s="6">
        <f>+Indices_Local_FX!H127/FX_clean!G129</f>
        <v>346.15867080000004</v>
      </c>
      <c r="I127" s="6">
        <f>+Indices_Local_FX!I127/FX_clean!H129</f>
        <v>27.47489888175113</v>
      </c>
      <c r="J127" s="6">
        <f>+Indices_Local_FX!J127/FX_clean!I129</f>
        <v>1.0664502617801046</v>
      </c>
    </row>
    <row r="128" spans="1:10" x14ac:dyDescent="0.2">
      <c r="A128" s="1">
        <v>29373</v>
      </c>
      <c r="B128" s="6">
        <f>+Indices_Local_FX!B128</f>
        <v>136.92099999999999</v>
      </c>
      <c r="C128" s="6">
        <f>+Indices_Local_FX!C128/FX_clean!B130</f>
        <v>4.5946820904298628E-2</v>
      </c>
      <c r="D128" s="6">
        <f>+Indices_Local_FX!D128/FX_clean!C130</f>
        <v>61.230185146963485</v>
      </c>
      <c r="E128" s="6">
        <f>+Indices_Local_FX!E128/FX_clean!D130</f>
        <v>53.104450499545862</v>
      </c>
      <c r="F128" s="6">
        <f>+Indices_Local_FX!F128/FX_clean!E130</f>
        <v>199.04733114527548</v>
      </c>
      <c r="G128" s="6">
        <f>+Indices_Local_FX!G128/FX_clean!F130</f>
        <v>106.108</v>
      </c>
      <c r="H128" s="6">
        <f>+Indices_Local_FX!H128/FX_clean!G130</f>
        <v>347.61897500000003</v>
      </c>
      <c r="I128" s="6">
        <f>+Indices_Local_FX!I128/FX_clean!H130</f>
        <v>29.293311503244194</v>
      </c>
      <c r="J128" s="6">
        <f>+Indices_Local_FX!J128/FX_clean!I130</f>
        <v>1.1408597794283142</v>
      </c>
    </row>
    <row r="129" spans="1:10" x14ac:dyDescent="0.2">
      <c r="A129" s="1">
        <v>29403</v>
      </c>
      <c r="B129" s="6">
        <f>+Indices_Local_FX!B129</f>
        <v>142.29</v>
      </c>
      <c r="C129" s="6">
        <f>+Indices_Local_FX!C129/FX_clean!B131</f>
        <v>4.9087745940008698E-2</v>
      </c>
      <c r="D129" s="6">
        <f>+Indices_Local_FX!D129/FX_clean!C131</f>
        <v>63.21406651277556</v>
      </c>
      <c r="E129" s="6">
        <f>+Indices_Local_FX!E129/FX_clean!D131</f>
        <v>55.364055299539167</v>
      </c>
      <c r="F129" s="6">
        <f>+Indices_Local_FX!F129/FX_clean!E131</f>
        <v>211.73247521308053</v>
      </c>
      <c r="G129" s="6">
        <f>+Indices_Local_FX!G129/FX_clean!F131</f>
        <v>110.078</v>
      </c>
      <c r="H129" s="6">
        <f>+Indices_Local_FX!H129/FX_clean!G131</f>
        <v>383.31064120000008</v>
      </c>
      <c r="I129" s="6">
        <f>+Indices_Local_FX!I129/FX_clean!H131</f>
        <v>28.858119658119655</v>
      </c>
      <c r="J129" s="6">
        <f>+Indices_Local_FX!J129/FX_clean!I131</f>
        <v>1.1509963603275706</v>
      </c>
    </row>
    <row r="130" spans="1:10" x14ac:dyDescent="0.2">
      <c r="A130" s="1">
        <v>29434</v>
      </c>
      <c r="B130" s="6">
        <f>+Indices_Local_FX!B130</f>
        <v>145.995</v>
      </c>
      <c r="C130" s="6">
        <f>+Indices_Local_FX!C130/FX_clean!B132</f>
        <v>5.2594385842724627E-2</v>
      </c>
      <c r="D130" s="6">
        <f>+Indices_Local_FX!D130/FX_clean!C132</f>
        <v>63.521680082913633</v>
      </c>
      <c r="E130" s="6">
        <f>+Indices_Local_FX!E130/FX_clean!D132</f>
        <v>55.722891566265055</v>
      </c>
      <c r="F130" s="6">
        <f>+Indices_Local_FX!F130/FX_clean!E132</f>
        <v>220.89597373423189</v>
      </c>
      <c r="G130" s="6">
        <f>+Indices_Local_FX!G130/FX_clean!F132</f>
        <v>115.79</v>
      </c>
      <c r="H130" s="6">
        <f>+Indices_Local_FX!H130/FX_clean!G132</f>
        <v>397.05902600000007</v>
      </c>
      <c r="I130" s="6">
        <f>+Indices_Local_FX!I130/FX_clean!H132</f>
        <v>27.85590361445783</v>
      </c>
      <c r="J130" s="6">
        <f>+Indices_Local_FX!J130/FX_clean!I132</f>
        <v>1.1037196056955092</v>
      </c>
    </row>
    <row r="131" spans="1:10" x14ac:dyDescent="0.2">
      <c r="A131" s="1">
        <v>29465</v>
      </c>
      <c r="B131" s="6">
        <f>+Indices_Local_FX!B131</f>
        <v>149.011</v>
      </c>
      <c r="C131" s="6">
        <f>+Indices_Local_FX!C131/FX_clean!B133</f>
        <v>6.0293692738145312E-2</v>
      </c>
      <c r="D131" s="6">
        <f>+Indices_Local_FX!D131/FX_clean!C133</f>
        <v>62.612065894021519</v>
      </c>
      <c r="E131" s="6">
        <f>+Indices_Local_FX!E131/FX_clean!D133</f>
        <v>56.240533171766131</v>
      </c>
      <c r="F131" s="6">
        <f>+Indices_Local_FX!F131/FX_clean!E133</f>
        <v>222.96670990056202</v>
      </c>
      <c r="G131" s="6">
        <f>+Indices_Local_FX!G131/FX_clean!F133</f>
        <v>116.587</v>
      </c>
      <c r="H131" s="6">
        <f>+Indices_Local_FX!H131/FX_clean!G133</f>
        <v>408.38124800000003</v>
      </c>
      <c r="I131" s="6">
        <f>+Indices_Local_FX!I131/FX_clean!H133</f>
        <v>28.656418878347544</v>
      </c>
      <c r="J131" s="6">
        <f>+Indices_Local_FX!J131/FX_clean!I133</f>
        <v>1.1800136986301368</v>
      </c>
    </row>
    <row r="132" spans="1:10" x14ac:dyDescent="0.2">
      <c r="A132" s="1">
        <v>29495</v>
      </c>
      <c r="B132" s="6">
        <f>+Indices_Local_FX!B132</f>
        <v>155.19300000000001</v>
      </c>
      <c r="C132" s="6">
        <f>+Indices_Local_FX!C132/FX_clean!B134</f>
        <v>6.5735292089510095E-2</v>
      </c>
      <c r="D132" s="6">
        <f>+Indices_Local_FX!D132/FX_clean!C134</f>
        <v>62.546978500913347</v>
      </c>
      <c r="E132" s="6">
        <f>+Indices_Local_FX!E132/FX_clean!D134</f>
        <v>56.406583358732092</v>
      </c>
      <c r="F132" s="6">
        <f>+Indices_Local_FX!F132/FX_clean!E134</f>
        <v>224.36708860759492</v>
      </c>
      <c r="G132" s="6">
        <f>+Indices_Local_FX!G132/FX_clean!F134</f>
        <v>120.672</v>
      </c>
      <c r="H132" s="6">
        <f>+Indices_Local_FX!H132/FX_clean!G134</f>
        <v>420.17760299999998</v>
      </c>
      <c r="I132" s="6">
        <f>+Indices_Local_FX!I132/FX_clean!H134</f>
        <v>28.523462686567164</v>
      </c>
      <c r="J132" s="6">
        <f>+Indices_Local_FX!J132/FX_clean!I134</f>
        <v>1.2804765342960287</v>
      </c>
    </row>
    <row r="133" spans="1:10" x14ac:dyDescent="0.2">
      <c r="A133" s="1">
        <v>29526</v>
      </c>
      <c r="B133" s="6">
        <f>+Indices_Local_FX!B133</f>
        <v>158.28700000000001</v>
      </c>
      <c r="C133" s="6">
        <f>+Indices_Local_FX!C133/FX_clean!B135</f>
        <v>7.9630160848434967E-2</v>
      </c>
      <c r="D133" s="6">
        <f>+Indices_Local_FX!D133/FX_clean!C135</f>
        <v>58.004487580952407</v>
      </c>
      <c r="E133" s="6">
        <f>+Indices_Local_FX!E133/FX_clean!D135</f>
        <v>54.501454333915063</v>
      </c>
      <c r="F133" s="6">
        <f>+Indices_Local_FX!F133/FX_clean!E135</f>
        <v>214.66334592923394</v>
      </c>
      <c r="G133" s="6">
        <f>+Indices_Local_FX!G133/FX_clean!F135</f>
        <v>123.122</v>
      </c>
      <c r="H133" s="6">
        <f>+Indices_Local_FX!H133/FX_clean!G135</f>
        <v>448.81230600000009</v>
      </c>
      <c r="I133" s="6">
        <f>+Indices_Local_FX!I133/FX_clean!H135</f>
        <v>29.069172421600818</v>
      </c>
      <c r="J133" s="6">
        <f>+Indices_Local_FX!J133/FX_clean!I135</f>
        <v>1.2898910468972049</v>
      </c>
    </row>
    <row r="134" spans="1:10" x14ac:dyDescent="0.2">
      <c r="A134" s="1">
        <v>29556</v>
      </c>
      <c r="B134" s="6">
        <f>+Indices_Local_FX!B134</f>
        <v>160.584</v>
      </c>
      <c r="C134" s="6">
        <f>+Indices_Local_FX!C134/FX_clean!B136</f>
        <v>7.4483713730974468E-2</v>
      </c>
      <c r="D134" s="6">
        <f>+Indices_Local_FX!D134/FX_clean!C136</f>
        <v>57.325089051683577</v>
      </c>
      <c r="E134" s="6">
        <f>+Indices_Local_FX!E134/FX_clean!D136</f>
        <v>52.617705664674062</v>
      </c>
      <c r="F134" s="6">
        <f>+Indices_Local_FX!F134/FX_clean!E136</f>
        <v>218.40819410628831</v>
      </c>
      <c r="G134" s="6">
        <f>+Indices_Local_FX!G134/FX_clean!F136</f>
        <v>130.34399999999999</v>
      </c>
      <c r="H134" s="6">
        <f>+Indices_Local_FX!H134/FX_clean!G136</f>
        <v>439.53036300000008</v>
      </c>
      <c r="I134" s="6">
        <f>+Indices_Local_FX!I134/FX_clean!H136</f>
        <v>27.641638981173863</v>
      </c>
      <c r="J134" s="6">
        <f>+Indices_Local_FX!J134/FX_clean!I136</f>
        <v>1.2349581757763264</v>
      </c>
    </row>
    <row r="135" spans="1:10" x14ac:dyDescent="0.2">
      <c r="A135" s="1">
        <v>29587</v>
      </c>
      <c r="B135" s="6">
        <f>+Indices_Local_FX!B135</f>
        <v>159.22800000000001</v>
      </c>
      <c r="C135" s="6">
        <f>+Indices_Local_FX!C135/FX_clean!B137</f>
        <v>7.4673686460338479E-2</v>
      </c>
      <c r="D135" s="6">
        <f>+Indices_Local_FX!D135/FX_clean!C137</f>
        <v>55.624599075144197</v>
      </c>
      <c r="E135" s="6">
        <f>+Indices_Local_FX!E135/FX_clean!D137</f>
        <v>52.662711864406774</v>
      </c>
      <c r="F135" s="6">
        <f>+Indices_Local_FX!F135/FX_clean!E137</f>
        <v>208.52472828376443</v>
      </c>
      <c r="G135" s="6">
        <f>+Indices_Local_FX!G135/FX_clean!F137</f>
        <v>128.46600000000001</v>
      </c>
      <c r="H135" s="6">
        <f>+Indices_Local_FX!H135/FX_clean!G137</f>
        <v>421.86803999999995</v>
      </c>
      <c r="I135" s="6">
        <f>+Indices_Local_FX!I135/FX_clean!H137</f>
        <v>26.105843439911798</v>
      </c>
      <c r="J135" s="6">
        <f>+Indices_Local_FX!J135/FX_clean!I137</f>
        <v>1.328078624078624</v>
      </c>
    </row>
    <row r="136" spans="1:10" x14ac:dyDescent="0.2">
      <c r="A136" s="1">
        <v>29618</v>
      </c>
      <c r="B136" s="6">
        <f>+Indices_Local_FX!B136</f>
        <v>152.95099999999999</v>
      </c>
      <c r="C136" s="6">
        <f>+Indices_Local_FX!C136/FX_clean!B138</f>
        <v>8.5725016630646855E-2</v>
      </c>
      <c r="D136" s="6">
        <f>+Indices_Local_FX!D136/FX_clean!C138</f>
        <v>51.177742877957918</v>
      </c>
      <c r="E136" s="6">
        <f>+Indices_Local_FX!E136/FX_clean!D138</f>
        <v>46.984856396866832</v>
      </c>
      <c r="F136" s="6">
        <f>+Indices_Local_FX!F136/FX_clean!E138</f>
        <v>202.76208832648959</v>
      </c>
      <c r="G136" s="6">
        <f>+Indices_Local_FX!G136/FX_clean!F138</f>
        <v>120.86500000000001</v>
      </c>
      <c r="H136" s="6">
        <f>+Indices_Local_FX!H136/FX_clean!G138</f>
        <v>410.41728000000006</v>
      </c>
      <c r="I136" s="6">
        <f>+Indices_Local_FX!I136/FX_clean!H138</f>
        <v>23.186433710174718</v>
      </c>
      <c r="J136" s="6">
        <f>+Indices_Local_FX!J136/FX_clean!I138</f>
        <v>1.3762687669209943</v>
      </c>
    </row>
    <row r="137" spans="1:10" x14ac:dyDescent="0.2">
      <c r="A137" s="1">
        <v>29646</v>
      </c>
      <c r="B137" s="6">
        <f>+Indices_Local_FX!B137</f>
        <v>154.29500000000002</v>
      </c>
      <c r="C137" s="6">
        <f>+Indices_Local_FX!C137/FX_clean!B139</f>
        <v>9.146418968467368E-2</v>
      </c>
      <c r="D137" s="6">
        <f>+Indices_Local_FX!D137/FX_clean!C139</f>
        <v>48.734671159698237</v>
      </c>
      <c r="E137" s="6">
        <f>+Indices_Local_FX!E137/FX_clean!D139</f>
        <v>46.448854961832062</v>
      </c>
      <c r="F137" s="6">
        <f>+Indices_Local_FX!F137/FX_clean!E139</f>
        <v>200.6553964023984</v>
      </c>
      <c r="G137" s="6">
        <f>+Indices_Local_FX!G137/FX_clean!F139</f>
        <v>125.824</v>
      </c>
      <c r="H137" s="6">
        <f>+Indices_Local_FX!H137/FX_clean!G139</f>
        <v>393.71544100000011</v>
      </c>
      <c r="I137" s="6">
        <f>+Indices_Local_FX!I137/FX_clean!H139</f>
        <v>23.37966101694915</v>
      </c>
      <c r="J137" s="6">
        <f>+Indices_Local_FX!J137/FX_clean!I139</f>
        <v>1.3344601388556379</v>
      </c>
    </row>
    <row r="138" spans="1:10" x14ac:dyDescent="0.2">
      <c r="A138" s="1">
        <v>29677</v>
      </c>
      <c r="B138" s="6">
        <f>+Indices_Local_FX!B138</f>
        <v>160.161</v>
      </c>
      <c r="C138" s="6">
        <f>+Indices_Local_FX!C138/FX_clean!B140</f>
        <v>9.6369039022874567E-2</v>
      </c>
      <c r="D138" s="6">
        <f>+Indices_Local_FX!D138/FX_clean!C140</f>
        <v>52.107219935297671</v>
      </c>
      <c r="E138" s="6">
        <f>+Indices_Local_FX!E138/FX_clean!D140</f>
        <v>48.171503267973854</v>
      </c>
      <c r="F138" s="6">
        <f>+Indices_Local_FX!F138/FX_clean!E140</f>
        <v>220.13432457548359</v>
      </c>
      <c r="G138" s="6">
        <f>+Indices_Local_FX!G138/FX_clean!F140</f>
        <v>129.458</v>
      </c>
      <c r="H138" s="6">
        <f>+Indices_Local_FX!H138/FX_clean!G140</f>
        <v>406.09638600000005</v>
      </c>
      <c r="I138" s="6">
        <f>+Indices_Local_FX!I138/FX_clean!H140</f>
        <v>24.008497723823972</v>
      </c>
      <c r="J138" s="6">
        <f>+Indices_Local_FX!J138/FX_clean!I140</f>
        <v>1.418686820973075</v>
      </c>
    </row>
    <row r="139" spans="1:10" x14ac:dyDescent="0.2">
      <c r="A139" s="1">
        <v>29707</v>
      </c>
      <c r="B139" s="6">
        <f>+Indices_Local_FX!B139</f>
        <v>158.87800000000001</v>
      </c>
      <c r="C139" s="6">
        <f>+Indices_Local_FX!C139/FX_clean!B141</f>
        <v>9.9380804402852477E-2</v>
      </c>
      <c r="D139" s="6">
        <f>+Indices_Local_FX!D139/FX_clean!C141</f>
        <v>51.012573521642658</v>
      </c>
      <c r="E139" s="6">
        <f>+Indices_Local_FX!E139/FX_clean!D141</f>
        <v>44.191300049431533</v>
      </c>
      <c r="F139" s="6">
        <f>+Indices_Local_FX!F139/FX_clean!E141</f>
        <v>210.10273972602738</v>
      </c>
      <c r="G139" s="6">
        <f>+Indices_Local_FX!G139/FX_clean!F141</f>
        <v>125.839</v>
      </c>
      <c r="H139" s="6">
        <f>+Indices_Local_FX!H139/FX_clean!G141</f>
        <v>418.56883200000004</v>
      </c>
      <c r="I139" s="6">
        <f>+Indices_Local_FX!I139/FX_clean!H141</f>
        <v>21.433139811554199</v>
      </c>
      <c r="J139" s="6">
        <f>+Indices_Local_FX!J139/FX_clean!I141</f>
        <v>1.506100511865984</v>
      </c>
    </row>
    <row r="140" spans="1:10" x14ac:dyDescent="0.2">
      <c r="A140" s="1">
        <v>29738</v>
      </c>
      <c r="B140" s="6">
        <f>+Indices_Local_FX!B140</f>
        <v>156.001</v>
      </c>
      <c r="C140" s="6">
        <f>+Indices_Local_FX!C140/FX_clean!B142</f>
        <v>9.8799978535742239E-2</v>
      </c>
      <c r="D140" s="6">
        <f>+Indices_Local_FX!D140/FX_clean!C142</f>
        <v>47.41344842414648</v>
      </c>
      <c r="E140" s="6">
        <f>+Indices_Local_FX!E140/FX_clean!D142</f>
        <v>41.733397964129907</v>
      </c>
      <c r="F140" s="6">
        <f>+Indices_Local_FX!F140/FX_clean!E142</f>
        <v>215.84338853291172</v>
      </c>
      <c r="G140" s="6">
        <f>+Indices_Local_FX!G140/FX_clean!F142</f>
        <v>124.964</v>
      </c>
      <c r="H140" s="6">
        <f>+Indices_Local_FX!H140/FX_clean!G142</f>
        <v>380.92756800000006</v>
      </c>
      <c r="I140" s="6">
        <f>+Indices_Local_FX!I140/FX_clean!H142</f>
        <v>15.664587288671907</v>
      </c>
      <c r="J140" s="6">
        <f>+Indices_Local_FX!J140/FX_clean!I142</f>
        <v>1.4970839936608558</v>
      </c>
    </row>
    <row r="141" spans="1:10" x14ac:dyDescent="0.2">
      <c r="A141" s="1">
        <v>29768</v>
      </c>
      <c r="B141" s="6">
        <f>+Indices_Local_FX!B141</f>
        <v>153.24700000000001</v>
      </c>
      <c r="C141" s="6">
        <f>+Indices_Local_FX!C141/FX_clean!B143</f>
        <v>7.8150655897719912E-2</v>
      </c>
      <c r="D141" s="6">
        <f>+Indices_Local_FX!D141/FX_clean!C143</f>
        <v>48.200739406009795</v>
      </c>
      <c r="E141" s="6">
        <f>+Indices_Local_FX!E141/FX_clean!D143</f>
        <v>42.804284323271659</v>
      </c>
      <c r="F141" s="6">
        <f>+Indices_Local_FX!F141/FX_clean!E143</f>
        <v>216.74408924408925</v>
      </c>
      <c r="G141" s="6">
        <f>+Indices_Local_FX!G141/FX_clean!F143</f>
        <v>122.896</v>
      </c>
      <c r="H141" s="6">
        <f>+Indices_Local_FX!H141/FX_clean!G143</f>
        <v>357.25589900000006</v>
      </c>
      <c r="I141" s="6">
        <f>+Indices_Local_FX!I141/FX_clean!H143</f>
        <v>14.69200592799233</v>
      </c>
      <c r="J141" s="6">
        <f>+Indices_Local_FX!J141/FX_clean!I143</f>
        <v>1.5084040802895688</v>
      </c>
    </row>
    <row r="142" spans="1:10" x14ac:dyDescent="0.2">
      <c r="A142" s="1">
        <v>29799</v>
      </c>
      <c r="B142" s="6">
        <f>+Indices_Local_FX!B142</f>
        <v>150.154</v>
      </c>
      <c r="C142" s="6">
        <f>+Indices_Local_FX!C142/FX_clean!B144</f>
        <v>7.1745897884391147E-2</v>
      </c>
      <c r="D142" s="6">
        <f>+Indices_Local_FX!D142/FX_clean!C144</f>
        <v>46.211924045218304</v>
      </c>
      <c r="E142" s="6">
        <f>+Indices_Local_FX!E142/FX_clean!D144</f>
        <v>40.358291226458427</v>
      </c>
      <c r="F142" s="6">
        <f>+Indices_Local_FX!F142/FX_clean!E144</f>
        <v>200.84652665589658</v>
      </c>
      <c r="G142" s="6">
        <f>+Indices_Local_FX!G142/FX_clean!F144</f>
        <v>124.19800000000001</v>
      </c>
      <c r="H142" s="6">
        <f>+Indices_Local_FX!H142/FX_clean!G144</f>
        <v>338.08888750000006</v>
      </c>
      <c r="I142" s="6">
        <f>+Indices_Local_FX!I142/FX_clean!H144</f>
        <v>16.028378378378378</v>
      </c>
      <c r="J142" s="6">
        <f>+Indices_Local_FX!J142/FX_clean!I144</f>
        <v>1.4271147540983604</v>
      </c>
    </row>
    <row r="143" spans="1:10" x14ac:dyDescent="0.2">
      <c r="A143" s="1">
        <v>29830</v>
      </c>
      <c r="B143" s="6">
        <f>+Indices_Local_FX!B143</f>
        <v>147.35400000000001</v>
      </c>
      <c r="C143" s="6">
        <f>+Indices_Local_FX!C143/FX_clean!B145</f>
        <v>7.6416427970117495E-2</v>
      </c>
      <c r="D143" s="6">
        <f>+Indices_Local_FX!D143/FX_clean!C145</f>
        <v>45.36458033032639</v>
      </c>
      <c r="E143" s="6">
        <f>+Indices_Local_FX!E143/FX_clean!D145</f>
        <v>39.152837414413362</v>
      </c>
      <c r="F143" s="6">
        <f>+Indices_Local_FX!F143/FX_clean!E145</f>
        <v>204.45027049521431</v>
      </c>
      <c r="G143" s="6">
        <f>+Indices_Local_FX!G143/FX_clean!F145</f>
        <v>117.24300000000001</v>
      </c>
      <c r="H143" s="6">
        <f>+Indices_Local_FX!H143/FX_clean!G145</f>
        <v>356.83210300000002</v>
      </c>
      <c r="I143" s="6">
        <f>+Indices_Local_FX!I143/FX_clean!H145</f>
        <v>16.800680706232715</v>
      </c>
      <c r="J143" s="6">
        <f>+Indices_Local_FX!J143/FX_clean!I145</f>
        <v>1.4873791458920442</v>
      </c>
    </row>
    <row r="144" spans="1:10" x14ac:dyDescent="0.2">
      <c r="A144" s="1">
        <v>29860</v>
      </c>
      <c r="B144" s="6">
        <f>+Indices_Local_FX!B144</f>
        <v>136.654</v>
      </c>
      <c r="C144" s="6">
        <f>+Indices_Local_FX!C144/FX_clean!B146</f>
        <v>7.0034736045259005E-2</v>
      </c>
      <c r="D144" s="6">
        <f>+Indices_Local_FX!D144/FX_clean!C146</f>
        <v>44.78887143916829</v>
      </c>
      <c r="E144" s="6">
        <f>+Indices_Local_FX!E144/FX_clean!D146</f>
        <v>39.458280497083436</v>
      </c>
      <c r="F144" s="6">
        <f>+Indices_Local_FX!F144/FX_clean!E146</f>
        <v>172.94215150008287</v>
      </c>
      <c r="G144" s="6">
        <f>+Indices_Local_FX!G144/FX_clean!F146</f>
        <v>111.626</v>
      </c>
      <c r="H144" s="6">
        <f>+Indices_Local_FX!H144/FX_clean!G146</f>
        <v>302.85317700000007</v>
      </c>
      <c r="I144" s="6">
        <f>+Indices_Local_FX!I144/FX_clean!H146</f>
        <v>17.300269541778974</v>
      </c>
      <c r="J144" s="6">
        <f>+Indices_Local_FX!J144/FX_clean!I146</f>
        <v>1.3424973227671877</v>
      </c>
    </row>
    <row r="145" spans="1:10" x14ac:dyDescent="0.2">
      <c r="A145" s="1">
        <v>29891</v>
      </c>
      <c r="B145" s="6">
        <f>+Indices_Local_FX!B145</f>
        <v>143.708</v>
      </c>
      <c r="C145" s="6">
        <f>+Indices_Local_FX!C145/FX_clean!B147</f>
        <v>6.72062541859407E-2</v>
      </c>
      <c r="D145" s="6">
        <f>+Indices_Local_FX!D145/FX_clean!C147</f>
        <v>47.321920658665796</v>
      </c>
      <c r="E145" s="6">
        <f>+Indices_Local_FX!E145/FX_clean!D147</f>
        <v>44.582942313000274</v>
      </c>
      <c r="F145" s="6">
        <f>+Indices_Local_FX!F145/FX_clean!E147</f>
        <v>171.93327773144284</v>
      </c>
      <c r="G145" s="6">
        <f>+Indices_Local_FX!G145/FX_clean!F147</f>
        <v>117.94500000000001</v>
      </c>
      <c r="H145" s="6">
        <f>+Indices_Local_FX!H145/FX_clean!G147</f>
        <v>324.78007300000007</v>
      </c>
      <c r="I145" s="6">
        <f>+Indices_Local_FX!I145/FX_clean!H147</f>
        <v>17.025585585585585</v>
      </c>
      <c r="J145" s="6">
        <f>+Indices_Local_FX!J145/FX_clean!I147</f>
        <v>1.3965768896611641</v>
      </c>
    </row>
    <row r="146" spans="1:10" x14ac:dyDescent="0.2">
      <c r="A146" s="1">
        <v>29921</v>
      </c>
      <c r="B146" s="6">
        <f>+Indices_Local_FX!B146</f>
        <v>149.59200000000001</v>
      </c>
      <c r="C146" s="6">
        <f>+Indices_Local_FX!C146/FX_clean!B148</f>
        <v>7.3660019698245705E-2</v>
      </c>
      <c r="D146" s="6">
        <f>+Indices_Local_FX!D146/FX_clean!C148</f>
        <v>47.825015431435816</v>
      </c>
      <c r="E146" s="6">
        <f>+Indices_Local_FX!E146/FX_clean!D148</f>
        <v>46.495345557122704</v>
      </c>
      <c r="F146" s="6">
        <f>+Indices_Local_FX!F146/FX_clean!E148</f>
        <v>186.22110808973488</v>
      </c>
      <c r="G146" s="6">
        <f>+Indices_Local_FX!G146/FX_clean!F148</f>
        <v>119.98700000000001</v>
      </c>
      <c r="H146" s="6">
        <f>+Indices_Local_FX!H146/FX_clean!G148</f>
        <v>362.463075</v>
      </c>
      <c r="I146" s="6">
        <f>+Indices_Local_FX!I146/FX_clean!H148</f>
        <v>17.702463054187191</v>
      </c>
      <c r="J146" s="6">
        <f>+Indices_Local_FX!J146/FX_clean!I148</f>
        <v>1.4862220149253731</v>
      </c>
    </row>
    <row r="147" spans="1:10" x14ac:dyDescent="0.2">
      <c r="A147" s="1">
        <v>29952</v>
      </c>
      <c r="B147" s="6">
        <f>+Indices_Local_FX!B147</f>
        <v>146.62</v>
      </c>
      <c r="C147" s="6">
        <f>+Indices_Local_FX!C147/FX_clean!B149</f>
        <v>7.0632701545311025E-2</v>
      </c>
      <c r="D147" s="6">
        <f>+Indices_Local_FX!D147/FX_clean!C149</f>
        <v>45.479034025494848</v>
      </c>
      <c r="E147" s="6">
        <f>+Indices_Local_FX!E147/FX_clean!D149</f>
        <v>46.099527383931047</v>
      </c>
      <c r="F147" s="6">
        <f>+Indices_Local_FX!F147/FX_clean!E149</f>
        <v>178.51515151515147</v>
      </c>
      <c r="G147" s="6">
        <f>+Indices_Local_FX!G147/FX_clean!F149</f>
        <v>116.52</v>
      </c>
      <c r="H147" s="6">
        <f>+Indices_Local_FX!H147/FX_clean!G149</f>
        <v>356.12967700000002</v>
      </c>
      <c r="I147" s="6">
        <f>+Indices_Local_FX!I147/FX_clean!H149</f>
        <v>17.114685314685314</v>
      </c>
      <c r="J147" s="6">
        <f>+Indices_Local_FX!J147/FX_clean!I149</f>
        <v>1.5118698817106462</v>
      </c>
    </row>
    <row r="148" spans="1:10" x14ac:dyDescent="0.2">
      <c r="A148" s="1">
        <v>29983</v>
      </c>
      <c r="B148" s="6">
        <f>+Indices_Local_FX!B148</f>
        <v>141.27000000000001</v>
      </c>
      <c r="C148" s="6">
        <f>+Indices_Local_FX!C148/FX_clean!B150</f>
        <v>6.8089693391736969E-2</v>
      </c>
      <c r="D148" s="6">
        <f>+Indices_Local_FX!D148/FX_clean!C150</f>
        <v>44.64590771648701</v>
      </c>
      <c r="E148" s="6">
        <f>+Indices_Local_FX!E148/FX_clean!D150</f>
        <v>42.890374331550795</v>
      </c>
      <c r="F148" s="6">
        <f>+Indices_Local_FX!F148/FX_clean!E150</f>
        <v>157.46257472565901</v>
      </c>
      <c r="G148" s="6">
        <f>+Indices_Local_FX!G148/FX_clean!F150</f>
        <v>112.247</v>
      </c>
      <c r="H148" s="6">
        <f>+Indices_Local_FX!H148/FX_clean!G150</f>
        <v>359.71812150000005</v>
      </c>
      <c r="I148" s="6">
        <f>+Indices_Local_FX!I148/FX_clean!H150</f>
        <v>17.480067001675042</v>
      </c>
      <c r="J148" s="6">
        <f>+Indices_Local_FX!J148/FX_clean!I150</f>
        <v>1.4610866752910738</v>
      </c>
    </row>
    <row r="149" spans="1:10" x14ac:dyDescent="0.2">
      <c r="A149" s="1">
        <v>30011</v>
      </c>
      <c r="B149" s="6">
        <f>+Indices_Local_FX!B149</f>
        <v>134.30500000000001</v>
      </c>
      <c r="C149" s="6">
        <f>+Indices_Local_FX!C149/FX_clean!B151</f>
        <v>7.0341897930385699E-2</v>
      </c>
      <c r="D149" s="6">
        <f>+Indices_Local_FX!D149/FX_clean!C151</f>
        <v>44.110118863554035</v>
      </c>
      <c r="E149" s="6">
        <f>+Indices_Local_FX!E149/FX_clean!D151</f>
        <v>42.78866525423728</v>
      </c>
      <c r="F149" s="6">
        <f>+Indices_Local_FX!F149/FX_clean!E151</f>
        <v>150.16943629846855</v>
      </c>
      <c r="G149" s="6">
        <f>+Indices_Local_FX!G149/FX_clean!F151</f>
        <v>108.422</v>
      </c>
      <c r="H149" s="6">
        <f>+Indices_Local_FX!H149/FX_clean!G151</f>
        <v>342.51303850000005</v>
      </c>
      <c r="I149" s="6">
        <f>+Indices_Local_FX!I149/FX_clean!H151</f>
        <v>18.50378289473684</v>
      </c>
      <c r="J149" s="6">
        <f>+Indices_Local_FX!J149/FX_clean!I151</f>
        <v>1.3296843434343433</v>
      </c>
    </row>
    <row r="150" spans="1:10" x14ac:dyDescent="0.2">
      <c r="A150" s="1">
        <v>30042</v>
      </c>
      <c r="B150" s="6">
        <f>+Indices_Local_FX!B150</f>
        <v>132.35</v>
      </c>
      <c r="C150" s="6">
        <f>+Indices_Local_FX!C150/FX_clean!B152</f>
        <v>6.7908897791693915E-2</v>
      </c>
      <c r="D150" s="6">
        <f>+Indices_Local_FX!D150/FX_clean!C152</f>
        <v>44.230195248713677</v>
      </c>
      <c r="E150" s="6">
        <f>+Indices_Local_FX!E150/FX_clean!D152</f>
        <v>42.223426212590297</v>
      </c>
      <c r="F150" s="6">
        <f>+Indices_Local_FX!F150/FX_clean!E152</f>
        <v>140.97717691762</v>
      </c>
      <c r="G150" s="6">
        <f>+Indices_Local_FX!G150/FX_clean!F152</f>
        <v>108.774</v>
      </c>
      <c r="H150" s="6">
        <f>+Indices_Local_FX!H150/FX_clean!G152</f>
        <v>347.68863000000005</v>
      </c>
      <c r="I150" s="6">
        <f>+Indices_Local_FX!I150/FX_clean!H152</f>
        <v>17.110844337735095</v>
      </c>
      <c r="J150" s="6">
        <f>+Indices_Local_FX!J150/FX_clean!I152</f>
        <v>1.247494411704938</v>
      </c>
    </row>
    <row r="151" spans="1:10" x14ac:dyDescent="0.2">
      <c r="A151" s="1">
        <v>30072</v>
      </c>
      <c r="B151" s="6">
        <f>+Indices_Local_FX!B151</f>
        <v>136.86000000000001</v>
      </c>
      <c r="C151" s="6">
        <f>+Indices_Local_FX!C151/FX_clean!B153</f>
        <v>6.6131008575093242E-2</v>
      </c>
      <c r="D151" s="6">
        <f>+Indices_Local_FX!D151/FX_clean!C153</f>
        <v>45.199075781503659</v>
      </c>
      <c r="E151" s="6">
        <f>+Indices_Local_FX!E151/FX_clean!D153</f>
        <v>42.38762886597938</v>
      </c>
      <c r="F151" s="6">
        <f>+Indices_Local_FX!F151/FX_clean!E153</f>
        <v>137.01619095855048</v>
      </c>
      <c r="G151" s="6">
        <f>+Indices_Local_FX!G151/FX_clean!F153</f>
        <v>111.518</v>
      </c>
      <c r="H151" s="6">
        <f>+Indices_Local_FX!H151/FX_clean!G153</f>
        <v>351.73522800000001</v>
      </c>
      <c r="I151" s="6">
        <f>+Indices_Local_FX!I151/FX_clean!H153</f>
        <v>18.903704926149018</v>
      </c>
      <c r="J151" s="6">
        <f>+Indices_Local_FX!J151/FX_clean!I153</f>
        <v>1.3321440677966101</v>
      </c>
    </row>
    <row r="152" spans="1:10" x14ac:dyDescent="0.2">
      <c r="A152" s="1">
        <v>30103</v>
      </c>
      <c r="B152" s="6">
        <f>+Indices_Local_FX!B152</f>
        <v>132.37299999999999</v>
      </c>
      <c r="C152" s="6">
        <f>+Indices_Local_FX!C152/FX_clean!B154</f>
        <v>6.1296629584991547E-2</v>
      </c>
      <c r="D152" s="6">
        <f>+Indices_Local_FX!D152/FX_clean!C154</f>
        <v>43.845958048355868</v>
      </c>
      <c r="E152" s="6">
        <f>+Indices_Local_FX!E152/FX_clean!D154</f>
        <v>40.123145400593472</v>
      </c>
      <c r="F152" s="6">
        <f>+Indices_Local_FX!F152/FX_clean!E154</f>
        <v>131.26369436975801</v>
      </c>
      <c r="G152" s="6">
        <f>+Indices_Local_FX!G152/FX_clean!F154</f>
        <v>106.678</v>
      </c>
      <c r="H152" s="6">
        <f>+Indices_Local_FX!H152/FX_clean!G154</f>
        <v>362.00807500000002</v>
      </c>
      <c r="I152" s="6">
        <f>+Indices_Local_FX!I152/FX_clean!H154</f>
        <v>18.317961165048541</v>
      </c>
      <c r="J152" s="6">
        <f>+Indices_Local_FX!J152/FX_clean!I154</f>
        <v>1.2895814526056626</v>
      </c>
    </row>
    <row r="153" spans="1:10" x14ac:dyDescent="0.2">
      <c r="A153" s="1">
        <v>30133</v>
      </c>
      <c r="B153" s="6">
        <f>+Indices_Local_FX!B153</f>
        <v>125.339</v>
      </c>
      <c r="C153" s="6">
        <f>+Indices_Local_FX!C153/FX_clean!B155</f>
        <v>5.2020164251786717E-2</v>
      </c>
      <c r="D153" s="6">
        <f>+Indices_Local_FX!D153/FX_clean!C155</f>
        <v>40.735138739418964</v>
      </c>
      <c r="E153" s="6">
        <f>+Indices_Local_FX!E153/FX_clean!D155</f>
        <v>36.775899023577033</v>
      </c>
      <c r="F153" s="6">
        <f>+Indices_Local_FX!F153/FX_clean!E155</f>
        <v>116.75604156127174</v>
      </c>
      <c r="G153" s="6">
        <f>+Indices_Local_FX!G153/FX_clean!F155</f>
        <v>104.107</v>
      </c>
      <c r="H153" s="6">
        <f>+Indices_Local_FX!H153/FX_clean!G155</f>
        <v>334.56142800000003</v>
      </c>
      <c r="I153" s="6">
        <f>+Indices_Local_FX!I153/FX_clean!H155</f>
        <v>14.95190058479532</v>
      </c>
      <c r="J153" s="6">
        <f>+Indices_Local_FX!J153/FX_clean!I155</f>
        <v>1.1945105716523101</v>
      </c>
    </row>
    <row r="154" spans="1:10" x14ac:dyDescent="0.2">
      <c r="A154" s="1">
        <v>30164</v>
      </c>
      <c r="B154" s="6">
        <f>+Indices_Local_FX!B154</f>
        <v>126.13800000000001</v>
      </c>
      <c r="C154" s="6">
        <f>+Indices_Local_FX!C154/FX_clean!B156</f>
        <v>5.58930199025977E-2</v>
      </c>
      <c r="D154" s="6">
        <f>+Indices_Local_FX!D154/FX_clean!C156</f>
        <v>41.162637410634701</v>
      </c>
      <c r="E154" s="6">
        <f>+Indices_Local_FX!E154/FX_clean!D156</f>
        <v>37.836882865440465</v>
      </c>
      <c r="F154" s="6">
        <f>+Indices_Local_FX!F154/FX_clean!E156</f>
        <v>124.00880880880881</v>
      </c>
      <c r="G154" s="6">
        <f>+Indices_Local_FX!G154/FX_clean!F156</f>
        <v>104.42100000000001</v>
      </c>
      <c r="H154" s="6">
        <f>+Indices_Local_FX!H154/FX_clean!G156</f>
        <v>351.58960800000006</v>
      </c>
      <c r="I154" s="6">
        <f>+Indices_Local_FX!I154/FX_clean!H156</f>
        <v>14.934121122599704</v>
      </c>
      <c r="J154" s="6">
        <f>+Indices_Local_FX!J154/FX_clean!I156</f>
        <v>1.1771551387260646</v>
      </c>
    </row>
    <row r="155" spans="1:10" x14ac:dyDescent="0.2">
      <c r="A155" s="1">
        <v>30195</v>
      </c>
      <c r="B155" s="6">
        <f>+Indices_Local_FX!B155</f>
        <v>132.63300000000001</v>
      </c>
      <c r="C155" s="6">
        <f>+Indices_Local_FX!C155/FX_clean!B157</f>
        <v>5.6051482296482769E-2</v>
      </c>
      <c r="D155" s="6">
        <f>+Indices_Local_FX!D155/FX_clean!C157</f>
        <v>39.613688371930948</v>
      </c>
      <c r="E155" s="6">
        <f>+Indices_Local_FX!E155/FX_clean!D157</f>
        <v>37.197269303201509</v>
      </c>
      <c r="F155" s="6">
        <f>+Indices_Local_FX!F155/FX_clean!E157</f>
        <v>144.67691810953707</v>
      </c>
      <c r="G155" s="6">
        <f>+Indices_Local_FX!G155/FX_clean!F157</f>
        <v>113.321</v>
      </c>
      <c r="H155" s="6">
        <f>+Indices_Local_FX!H155/FX_clean!G157</f>
        <v>360.54605800000002</v>
      </c>
      <c r="I155" s="6">
        <f>+Indices_Local_FX!I155/FX_clean!H157</f>
        <v>15.045029615357166</v>
      </c>
      <c r="J155" s="6">
        <f>+Indices_Local_FX!J155/FX_clean!I157</f>
        <v>1.1771628031019672</v>
      </c>
    </row>
    <row r="156" spans="1:10" x14ac:dyDescent="0.2">
      <c r="A156" s="1">
        <v>30225</v>
      </c>
      <c r="B156" s="6">
        <f>+Indices_Local_FX!B156</f>
        <v>133.88499999999999</v>
      </c>
      <c r="C156" s="6">
        <f>+Indices_Local_FX!C156/FX_clean!B158</f>
        <v>5.3575304955383603E-2</v>
      </c>
      <c r="D156" s="6">
        <f>+Indices_Local_FX!D156/FX_clean!C158</f>
        <v>40.825584464968316</v>
      </c>
      <c r="E156" s="6">
        <f>+Indices_Local_FX!E156/FX_clean!D158</f>
        <v>36.936679714483077</v>
      </c>
      <c r="F156" s="6">
        <f>+Indices_Local_FX!F156/FX_clean!E158</f>
        <v>142.06107178968654</v>
      </c>
      <c r="G156" s="6">
        <f>+Indices_Local_FX!G156/FX_clean!F158</f>
        <v>117.051</v>
      </c>
      <c r="H156" s="6">
        <f>+Indices_Local_FX!H156/FX_clean!G158</f>
        <v>368.95651650000002</v>
      </c>
      <c r="I156" s="6">
        <f>+Indices_Local_FX!I156/FX_clean!H158</f>
        <v>14.473606729758149</v>
      </c>
      <c r="J156" s="6">
        <f>+Indices_Local_FX!J156/FX_clean!I158</f>
        <v>1.1108335402704617</v>
      </c>
    </row>
    <row r="157" spans="1:10" x14ac:dyDescent="0.2">
      <c r="A157" s="1">
        <v>30256</v>
      </c>
      <c r="B157" s="6">
        <f>+Indices_Local_FX!B157</f>
        <v>143.68299999999999</v>
      </c>
      <c r="C157" s="6">
        <f>+Indices_Local_FX!C157/FX_clean!B159</f>
        <v>5.3207015101902663E-2</v>
      </c>
      <c r="D157" s="6">
        <f>+Indices_Local_FX!D157/FX_clean!C159</f>
        <v>39.892226418646239</v>
      </c>
      <c r="E157" s="6">
        <f>+Indices_Local_FX!E157/FX_clean!D159</f>
        <v>38.638326892475561</v>
      </c>
      <c r="F157" s="6">
        <f>+Indices_Local_FX!F157/FX_clean!E159</f>
        <v>160.28544834005581</v>
      </c>
      <c r="G157" s="6">
        <f>+Indices_Local_FX!G157/FX_clean!F159</f>
        <v>129.667</v>
      </c>
      <c r="H157" s="6">
        <f>+Indices_Local_FX!H157/FX_clean!G159</f>
        <v>382.59040500000003</v>
      </c>
      <c r="I157" s="6">
        <f>+Indices_Local_FX!I157/FX_clean!H159</f>
        <v>14.592105263157894</v>
      </c>
      <c r="J157" s="6">
        <f>+Indices_Local_FX!J157/FX_clean!I159</f>
        <v>1.1368851675417886</v>
      </c>
    </row>
    <row r="158" spans="1:10" x14ac:dyDescent="0.2">
      <c r="A158" s="1">
        <v>30286</v>
      </c>
      <c r="B158" s="6">
        <f>+Indices_Local_FX!B158</f>
        <v>150.33100000000002</v>
      </c>
      <c r="C158" s="6">
        <f>+Indices_Local_FX!C158/FX_clean!B160</f>
        <v>5.6476088898070667E-2</v>
      </c>
      <c r="D158" s="6">
        <f>+Indices_Local_FX!D158/FX_clean!C160</f>
        <v>42.136312439553237</v>
      </c>
      <c r="E158" s="6">
        <f>+Indices_Local_FX!E158/FX_clean!D160</f>
        <v>42.158896289248325</v>
      </c>
      <c r="F158" s="6">
        <f>+Indices_Local_FX!F158/FX_clean!E160</f>
        <v>161.69059656218403</v>
      </c>
      <c r="G158" s="6">
        <f>+Indices_Local_FX!G158/FX_clean!F160</f>
        <v>132.33699999999999</v>
      </c>
      <c r="H158" s="6">
        <f>+Indices_Local_FX!H158/FX_clean!G160</f>
        <v>373.16588949999999</v>
      </c>
      <c r="I158" s="6">
        <f>+Indices_Local_FX!I158/FX_clean!H160</f>
        <v>15.405771029718641</v>
      </c>
      <c r="J158" s="6">
        <f>+Indices_Local_FX!J158/FX_clean!I160</f>
        <v>1.358341738955013</v>
      </c>
    </row>
    <row r="159" spans="1:10" x14ac:dyDescent="0.2">
      <c r="A159" s="1">
        <v>30317</v>
      </c>
      <c r="B159" s="6">
        <f>+Indices_Local_FX!B159</f>
        <v>154.28100000000001</v>
      </c>
      <c r="C159" s="6">
        <f>+Indices_Local_FX!C159/FX_clean!B161</f>
        <v>5.6560768988276035E-2</v>
      </c>
      <c r="D159" s="6">
        <f>+Indices_Local_FX!D159/FX_clean!C161</f>
        <v>46.238121445969824</v>
      </c>
      <c r="E159" s="6">
        <f>+Indices_Local_FX!E159/FX_clean!D161</f>
        <v>47.010025062656638</v>
      </c>
      <c r="F159" s="6">
        <f>+Indices_Local_FX!F159/FX_clean!E161</f>
        <v>174.63815923437181</v>
      </c>
      <c r="G159" s="6">
        <f>+Indices_Local_FX!G159/FX_clean!F161</f>
        <v>131.96700000000001</v>
      </c>
      <c r="H159" s="6">
        <f>+Indices_Local_FX!H159/FX_clean!G161</f>
        <v>366.10009750000006</v>
      </c>
      <c r="I159" s="6">
        <f>+Indices_Local_FX!I159/FX_clean!H161</f>
        <v>15.149962769918092</v>
      </c>
      <c r="J159" s="6">
        <f>+Indices_Local_FX!J159/FX_clean!I161</f>
        <v>1.4980652126970417</v>
      </c>
    </row>
    <row r="160" spans="1:10" x14ac:dyDescent="0.2">
      <c r="A160" s="1">
        <v>30348</v>
      </c>
      <c r="B160" s="6">
        <f>+Indices_Local_FX!B160</f>
        <v>156.61600000000001</v>
      </c>
      <c r="C160" s="6">
        <f>+Indices_Local_FX!C160/FX_clean!B162</f>
        <v>6.2728025837125251E-2</v>
      </c>
      <c r="D160" s="6">
        <f>+Indices_Local_FX!D160/FX_clean!C162</f>
        <v>43.407771560064852</v>
      </c>
      <c r="E160" s="6">
        <f>+Indices_Local_FX!E160/FX_clean!D162</f>
        <v>46.848047749316095</v>
      </c>
      <c r="F160" s="6">
        <f>+Indices_Local_FX!F160/FX_clean!E162</f>
        <v>177.44500804957565</v>
      </c>
      <c r="G160" s="6">
        <f>+Indices_Local_FX!G160/FX_clean!F162</f>
        <v>136.762</v>
      </c>
      <c r="H160" s="6">
        <f>+Indices_Local_FX!H160/FX_clean!G162</f>
        <v>359.281476</v>
      </c>
      <c r="I160" s="6">
        <f>+Indices_Local_FX!I160/FX_clean!H162</f>
        <v>15.919133988099505</v>
      </c>
      <c r="J160" s="6">
        <f>+Indices_Local_FX!J160/FX_clean!I162</f>
        <v>1.4134240267894518</v>
      </c>
    </row>
    <row r="161" spans="1:10" x14ac:dyDescent="0.2">
      <c r="A161" s="1">
        <v>30376</v>
      </c>
      <c r="B161" s="6">
        <f>+Indices_Local_FX!B161</f>
        <v>162.387</v>
      </c>
      <c r="C161" s="6">
        <f>+Indices_Local_FX!C161/FX_clean!B163</f>
        <v>6.8750932667691236E-2</v>
      </c>
      <c r="D161" s="6">
        <f>+Indices_Local_FX!D161/FX_clean!C163</f>
        <v>46.49797440740744</v>
      </c>
      <c r="E161" s="6">
        <f>+Indices_Local_FX!E161/FX_clean!D163</f>
        <v>46.726920281075834</v>
      </c>
      <c r="F161" s="6">
        <f>+Indices_Local_FX!F161/FX_clean!E163</f>
        <v>187.6520409076486</v>
      </c>
      <c r="G161" s="6">
        <f>+Indices_Local_FX!G161/FX_clean!F163</f>
        <v>144.15700000000001</v>
      </c>
      <c r="H161" s="6">
        <f>+Indices_Local_FX!H161/FX_clean!G163</f>
        <v>360.40602100000007</v>
      </c>
      <c r="I161" s="6">
        <f>+Indices_Local_FX!I161/FX_clean!H163</f>
        <v>16.528209203207396</v>
      </c>
      <c r="J161" s="6">
        <f>+Indices_Local_FX!J161/FX_clean!I163</f>
        <v>1.4168778850188837</v>
      </c>
    </row>
    <row r="162" spans="1:10" x14ac:dyDescent="0.2">
      <c r="A162" s="1">
        <v>30407</v>
      </c>
      <c r="B162" s="6">
        <f>+Indices_Local_FX!B162</f>
        <v>166.13900000000001</v>
      </c>
      <c r="C162" s="6">
        <f>+Indices_Local_FX!C162/FX_clean!B164</f>
        <v>7.306529287662894E-2</v>
      </c>
      <c r="D162" s="6">
        <f>+Indices_Local_FX!D162/FX_clean!C164</f>
        <v>52.068440256473835</v>
      </c>
      <c r="E162" s="6">
        <f>+Indices_Local_FX!E162/FX_clean!D164</f>
        <v>46.928914505283373</v>
      </c>
      <c r="F162" s="6">
        <f>+Indices_Local_FX!F162/FX_clean!E164</f>
        <v>189.06364004864207</v>
      </c>
      <c r="G162" s="6">
        <f>+Indices_Local_FX!G162/FX_clean!F164</f>
        <v>145.709</v>
      </c>
      <c r="H162" s="6">
        <f>+Indices_Local_FX!H162/FX_clean!G164</f>
        <v>362.99464800000004</v>
      </c>
      <c r="I162" s="6">
        <f>+Indices_Local_FX!I162/FX_clean!H164</f>
        <v>17.07248968363136</v>
      </c>
      <c r="J162" s="6">
        <f>+Indices_Local_FX!J162/FX_clean!I164</f>
        <v>1.4916519916142557</v>
      </c>
    </row>
    <row r="163" spans="1:10" x14ac:dyDescent="0.2">
      <c r="A163" s="1">
        <v>30437</v>
      </c>
      <c r="B163" s="6">
        <f>+Indices_Local_FX!B163</f>
        <v>176.464</v>
      </c>
      <c r="C163" s="6">
        <f>+Indices_Local_FX!C163/FX_clean!B165</f>
        <v>6.7867415520109484E-2</v>
      </c>
      <c r="D163" s="6">
        <f>+Indices_Local_FX!D163/FX_clean!C165</f>
        <v>55.04569903468105</v>
      </c>
      <c r="E163" s="6">
        <f>+Indices_Local_FX!E163/FX_clean!D165</f>
        <v>49.395022952403956</v>
      </c>
      <c r="F163" s="6">
        <f>+Indices_Local_FX!F163/FX_clean!E165</f>
        <v>207.32317452012686</v>
      </c>
      <c r="G163" s="6">
        <f>+Indices_Local_FX!G163/FX_clean!F165</f>
        <v>154.23400000000001</v>
      </c>
      <c r="H163" s="6">
        <f>+Indices_Local_FX!H163/FX_clean!G165</f>
        <v>412.55718750000005</v>
      </c>
      <c r="I163" s="6">
        <f>+Indices_Local_FX!I163/FX_clean!H165</f>
        <v>17.809723443099603</v>
      </c>
      <c r="J163" s="6">
        <f>+Indices_Local_FX!J163/FX_clean!I165</f>
        <v>1.5419829980641357</v>
      </c>
    </row>
    <row r="164" spans="1:10" x14ac:dyDescent="0.2">
      <c r="A164" s="1">
        <v>30468</v>
      </c>
      <c r="B164" s="6">
        <f>+Indices_Local_FX!B164</f>
        <v>174.428</v>
      </c>
      <c r="C164" s="6">
        <f>+Indices_Local_FX!C164/FX_clean!B166</f>
        <v>6.4041116495193659E-2</v>
      </c>
      <c r="D164" s="6">
        <f>+Indices_Local_FX!D164/FX_clean!C166</f>
        <v>49.608777388675556</v>
      </c>
      <c r="E164" s="6">
        <f>+Indices_Local_FX!E164/FX_clean!D166</f>
        <v>46.443655303030297</v>
      </c>
      <c r="F164" s="6">
        <f>+Indices_Local_FX!F164/FX_clean!E166</f>
        <v>212.0714465736051</v>
      </c>
      <c r="G164" s="6">
        <f>+Indices_Local_FX!G164/FX_clean!F166</f>
        <v>153.934</v>
      </c>
      <c r="H164" s="6">
        <f>+Indices_Local_FX!H164/FX_clean!G166</f>
        <v>415.28273100000007</v>
      </c>
      <c r="I164" s="6">
        <f>+Indices_Local_FX!I164/FX_clean!H166</f>
        <v>17.471791854612015</v>
      </c>
      <c r="J164" s="6">
        <f>+Indices_Local_FX!J164/FX_clean!I166</f>
        <v>1.5069205160216395</v>
      </c>
    </row>
    <row r="165" spans="1:10" x14ac:dyDescent="0.2">
      <c r="A165" s="1">
        <v>30498</v>
      </c>
      <c r="B165" s="6">
        <f>+Indices_Local_FX!B165</f>
        <v>181.19800000000001</v>
      </c>
      <c r="C165" s="6">
        <f>+Indices_Local_FX!C165/FX_clean!B167</f>
        <v>6.3286597189735574E-2</v>
      </c>
      <c r="D165" s="6">
        <f>+Indices_Local_FX!D165/FX_clean!C167</f>
        <v>53.779260483163441</v>
      </c>
      <c r="E165" s="6">
        <f>+Indices_Local_FX!E165/FX_clean!D167</f>
        <v>48.158745247148289</v>
      </c>
      <c r="F165" s="6">
        <f>+Indices_Local_FX!F165/FX_clean!E167</f>
        <v>216.46883305343135</v>
      </c>
      <c r="G165" s="6">
        <f>+Indices_Local_FX!G165/FX_clean!F167</f>
        <v>159.88200000000001</v>
      </c>
      <c r="H165" s="6">
        <f>+Indices_Local_FX!H165/FX_clean!G167</f>
        <v>419.26344000000006</v>
      </c>
      <c r="I165" s="6">
        <f>+Indices_Local_FX!I165/FX_clean!H167</f>
        <v>17.69689017189345</v>
      </c>
      <c r="J165" s="6">
        <f>+Indices_Local_FX!J165/FX_clean!I167</f>
        <v>1.5832189200502302</v>
      </c>
    </row>
    <row r="166" spans="1:10" x14ac:dyDescent="0.2">
      <c r="A166" s="1">
        <v>30529</v>
      </c>
      <c r="B166" s="6">
        <f>+Indices_Local_FX!B166</f>
        <v>175.59800000000001</v>
      </c>
      <c r="C166" s="6">
        <f>+Indices_Local_FX!C166/FX_clean!B168</f>
        <v>6.4624559285612976E-2</v>
      </c>
      <c r="D166" s="6">
        <f>+Indices_Local_FX!D166/FX_clean!C168</f>
        <v>51.557165779799021</v>
      </c>
      <c r="E166" s="6">
        <f>+Indices_Local_FX!E166/FX_clean!D168</f>
        <v>48.421126105165193</v>
      </c>
      <c r="F166" s="6">
        <f>+Indices_Local_FX!F166/FX_clean!E168</f>
        <v>217.27711331846743</v>
      </c>
      <c r="G166" s="6">
        <f>+Indices_Local_FX!G166/FX_clean!F168</f>
        <v>153.11799999999999</v>
      </c>
      <c r="H166" s="6">
        <f>+Indices_Local_FX!H166/FX_clean!G168</f>
        <v>401.96848650000004</v>
      </c>
      <c r="I166" s="6">
        <f>+Indices_Local_FX!I166/FX_clean!H168</f>
        <v>17.184986595174262</v>
      </c>
      <c r="J166" s="6">
        <f>+Indices_Local_FX!J166/FX_clean!I168</f>
        <v>1.5518596145152674</v>
      </c>
    </row>
    <row r="167" spans="1:10" x14ac:dyDescent="0.2">
      <c r="A167" s="1">
        <v>30560</v>
      </c>
      <c r="B167" s="6">
        <f>+Indices_Local_FX!B167</f>
        <v>177.68200000000002</v>
      </c>
      <c r="C167" s="6">
        <f>+Indices_Local_FX!C167/FX_clean!B169</f>
        <v>6.5136796597059066E-2</v>
      </c>
      <c r="D167" s="6">
        <f>+Indices_Local_FX!D167/FX_clean!C169</f>
        <v>49.101758519025097</v>
      </c>
      <c r="E167" s="6">
        <f>+Indices_Local_FX!E167/FX_clean!D169</f>
        <v>46.842467324008247</v>
      </c>
      <c r="F167" s="6">
        <f>+Indices_Local_FX!F167/FX_clean!E169</f>
        <v>220.58754330312593</v>
      </c>
      <c r="G167" s="6">
        <f>+Indices_Local_FX!G167/FX_clean!F169</f>
        <v>155.60300000000001</v>
      </c>
      <c r="H167" s="6">
        <f>+Indices_Local_FX!H167/FX_clean!G169</f>
        <v>406.58426300000002</v>
      </c>
      <c r="I167" s="6">
        <f>+Indices_Local_FX!I167/FX_clean!H169</f>
        <v>17.935750911225057</v>
      </c>
      <c r="J167" s="6">
        <f>+Indices_Local_FX!J167/FX_clean!I169</f>
        <v>1.5677798090595163</v>
      </c>
    </row>
    <row r="168" spans="1:10" x14ac:dyDescent="0.2">
      <c r="A168" s="1">
        <v>30590</v>
      </c>
      <c r="B168" s="6">
        <f>+Indices_Local_FX!B168</f>
        <v>180.185</v>
      </c>
      <c r="C168" s="6">
        <f>+Indices_Local_FX!C168/FX_clean!B170</f>
        <v>6.2370286059808475E-2</v>
      </c>
      <c r="D168" s="6">
        <f>+Indices_Local_FX!D168/FX_clean!C170</f>
        <v>50.634248587416451</v>
      </c>
      <c r="E168" s="6">
        <f>+Indices_Local_FX!E168/FX_clean!D170</f>
        <v>48.25325443786982</v>
      </c>
      <c r="F168" s="6">
        <f>+Indices_Local_FX!F168/FX_clean!E170</f>
        <v>218.11771769822462</v>
      </c>
      <c r="G168" s="6">
        <f>+Indices_Local_FX!G168/FX_clean!F170</f>
        <v>157.405</v>
      </c>
      <c r="H168" s="6">
        <f>+Indices_Local_FX!H168/FX_clean!G170</f>
        <v>395.25449600000007</v>
      </c>
      <c r="I168" s="6">
        <f>+Indices_Local_FX!I168/FX_clean!H170</f>
        <v>18.64125869742368</v>
      </c>
      <c r="J168" s="6">
        <f>+Indices_Local_FX!J168/FX_clean!I170</f>
        <v>1.6978895547945205</v>
      </c>
    </row>
    <row r="169" spans="1:10" x14ac:dyDescent="0.2">
      <c r="A169" s="1">
        <v>30621</v>
      </c>
      <c r="B169" s="6">
        <f>+Indices_Local_FX!B169</f>
        <v>177.81700000000001</v>
      </c>
      <c r="C169" s="6">
        <f>+Indices_Local_FX!C169/FX_clean!B171</f>
        <v>5.8879017143219844E-2</v>
      </c>
      <c r="D169" s="6">
        <f>+Indices_Local_FX!D169/FX_clean!C171</f>
        <v>53.897982605811734</v>
      </c>
      <c r="E169" s="6">
        <f>+Indices_Local_FX!E169/FX_clean!D171</f>
        <v>49.147168059424317</v>
      </c>
      <c r="F169" s="6">
        <f>+Indices_Local_FX!F169/FX_clean!E171</f>
        <v>208.60143546490409</v>
      </c>
      <c r="G169" s="6">
        <f>+Indices_Local_FX!G169/FX_clean!F171</f>
        <v>155.42000000000002</v>
      </c>
      <c r="H169" s="6">
        <f>+Indices_Local_FX!H169/FX_clean!G171</f>
        <v>391.87558949999999</v>
      </c>
      <c r="I169" s="6">
        <f>+Indices_Local_FX!I169/FX_clean!H171</f>
        <v>18.518458770242599</v>
      </c>
      <c r="J169" s="6">
        <f>+Indices_Local_FX!J169/FX_clean!I171</f>
        <v>1.6648838695930108</v>
      </c>
    </row>
    <row r="170" spans="1:10" x14ac:dyDescent="0.2">
      <c r="A170" s="1">
        <v>30651</v>
      </c>
      <c r="B170" s="6">
        <f>+Indices_Local_FX!B170</f>
        <v>181.988</v>
      </c>
      <c r="C170" s="6">
        <f>+Indices_Local_FX!C170/FX_clean!B172</f>
        <v>6.0034118166624816E-2</v>
      </c>
      <c r="D170" s="6">
        <f>+Indices_Local_FX!D170/FX_clean!C172</f>
        <v>53.708777548787978</v>
      </c>
      <c r="E170" s="6">
        <f>+Indices_Local_FX!E170/FX_clean!D172</f>
        <v>51.149478563151796</v>
      </c>
      <c r="F170" s="6">
        <f>+Indices_Local_FX!F170/FX_clean!E172</f>
        <v>226.50522662146344</v>
      </c>
      <c r="G170" s="6">
        <f>+Indices_Local_FX!G170/FX_clean!F172</f>
        <v>157.96600000000001</v>
      </c>
      <c r="H170" s="6">
        <f>+Indices_Local_FX!H170/FX_clean!G172</f>
        <v>403.84847250000007</v>
      </c>
      <c r="I170" s="6">
        <f>+Indices_Local_FX!I170/FX_clean!H172</f>
        <v>19.250670895340328</v>
      </c>
      <c r="J170" s="6">
        <f>+Indices_Local_FX!J170/FX_clean!I172</f>
        <v>1.6899182444061962</v>
      </c>
    </row>
    <row r="171" spans="1:10" x14ac:dyDescent="0.2">
      <c r="A171" s="1">
        <v>30682</v>
      </c>
      <c r="B171" s="6">
        <f>+Indices_Local_FX!B171</f>
        <v>184.11199999999999</v>
      </c>
      <c r="C171" s="6">
        <f>+Indices_Local_FX!C171/FX_clean!B173</f>
        <v>5.9756374411546832E-2</v>
      </c>
      <c r="D171" s="6">
        <f>+Indices_Local_FX!D171/FX_clean!C173</f>
        <v>54.745775958396436</v>
      </c>
      <c r="E171" s="6">
        <f>+Indices_Local_FX!E171/FX_clean!D173</f>
        <v>53.547706422018351</v>
      </c>
      <c r="F171" s="6">
        <f>+Indices_Local_FX!F171/FX_clean!E173</f>
        <v>224.56553398058247</v>
      </c>
      <c r="G171" s="6">
        <f>+Indices_Local_FX!G171/FX_clean!F173</f>
        <v>156.43200000000002</v>
      </c>
      <c r="H171" s="6">
        <f>+Indices_Local_FX!H171/FX_clean!G173</f>
        <v>409.01383049999998</v>
      </c>
      <c r="I171" s="6">
        <f>+Indices_Local_FX!I171/FX_clean!H173</f>
        <v>19.809232613908872</v>
      </c>
      <c r="J171" s="6">
        <f>+Indices_Local_FX!J171/FX_clean!I173</f>
        <v>1.8178185745140385</v>
      </c>
    </row>
    <row r="172" spans="1:10" x14ac:dyDescent="0.2">
      <c r="A172" s="1">
        <v>30713</v>
      </c>
      <c r="B172" s="6">
        <f>+Indices_Local_FX!B172</f>
        <v>184.88800000000001</v>
      </c>
      <c r="C172" s="6">
        <f>+Indices_Local_FX!C172/FX_clean!B174</f>
        <v>6.9544997710913062E-2</v>
      </c>
      <c r="D172" s="6">
        <f>+Indices_Local_FX!D172/FX_clean!C174</f>
        <v>54.977743545875306</v>
      </c>
      <c r="E172" s="6">
        <f>+Indices_Local_FX!E172/FX_clean!D174</f>
        <v>51.289156626506028</v>
      </c>
      <c r="F172" s="6">
        <f>+Indices_Local_FX!F172/FX_clean!E174</f>
        <v>213.28717282941449</v>
      </c>
      <c r="G172" s="6">
        <f>+Indices_Local_FX!G172/FX_clean!F174</f>
        <v>153.446</v>
      </c>
      <c r="H172" s="6">
        <f>+Indices_Local_FX!H172/FX_clean!G174</f>
        <v>423.85666050000009</v>
      </c>
      <c r="I172" s="6">
        <f>+Indices_Local_FX!I172/FX_clean!H174</f>
        <v>21.028121353558927</v>
      </c>
      <c r="J172" s="6">
        <f>+Indices_Local_FX!J172/FX_clean!I174</f>
        <v>1.9026098081023453</v>
      </c>
    </row>
    <row r="173" spans="1:10" x14ac:dyDescent="0.2">
      <c r="A173" s="1">
        <v>30742</v>
      </c>
      <c r="B173" s="6">
        <f>+Indices_Local_FX!B173</f>
        <v>181.88900000000001</v>
      </c>
      <c r="C173" s="6">
        <f>+Indices_Local_FX!C173/FX_clean!B175</f>
        <v>7.0896936486931461E-2</v>
      </c>
      <c r="D173" s="6">
        <f>+Indices_Local_FX!D173/FX_clean!C175</f>
        <v>55.542814967116108</v>
      </c>
      <c r="E173" s="6">
        <f>+Indices_Local_FX!E173/FX_clean!D175</f>
        <v>52.418508287292816</v>
      </c>
      <c r="F173" s="6">
        <f>+Indices_Local_FX!F173/FX_clean!E175</f>
        <v>210.75808695374087</v>
      </c>
      <c r="G173" s="6">
        <f>+Indices_Local_FX!G173/FX_clean!F175</f>
        <v>148.328</v>
      </c>
      <c r="H173" s="6">
        <f>+Indices_Local_FX!H173/FX_clean!G175</f>
        <v>437.94873000000007</v>
      </c>
      <c r="I173" s="6">
        <f>+Indices_Local_FX!I173/FX_clean!H175</f>
        <v>21.433001245330008</v>
      </c>
      <c r="J173" s="6">
        <f>+Indices_Local_FX!J173/FX_clean!I175</f>
        <v>1.8743456843007067</v>
      </c>
    </row>
    <row r="174" spans="1:10" x14ac:dyDescent="0.2">
      <c r="A174" s="1">
        <v>30773</v>
      </c>
      <c r="B174" s="6">
        <f>+Indices_Local_FX!B174</f>
        <v>189.26599999999999</v>
      </c>
      <c r="C174" s="6">
        <f>+Indices_Local_FX!C174/FX_clean!B176</f>
        <v>7.103912907290473E-2</v>
      </c>
      <c r="D174" s="6">
        <f>+Indices_Local_FX!D174/FX_clean!C176</f>
        <v>55.302082599196567</v>
      </c>
      <c r="E174" s="6">
        <f>+Indices_Local_FX!E174/FX_clean!D176</f>
        <v>53.14358974358975</v>
      </c>
      <c r="F174" s="6">
        <f>+Indices_Local_FX!F174/FX_clean!E176</f>
        <v>202.93265011909239</v>
      </c>
      <c r="G174" s="6">
        <f>+Indices_Local_FX!G174/FX_clean!F176</f>
        <v>148.08600000000001</v>
      </c>
      <c r="H174" s="6">
        <f>+Indices_Local_FX!H174/FX_clean!G176</f>
        <v>450.01489500000008</v>
      </c>
      <c r="I174" s="6">
        <f>+Indices_Local_FX!I174/FX_clean!H176</f>
        <v>21.720311323123273</v>
      </c>
      <c r="J174" s="6">
        <f>+Indices_Local_FX!J174/FX_clean!I176</f>
        <v>2.259786826026847</v>
      </c>
    </row>
    <row r="175" spans="1:10" x14ac:dyDescent="0.2">
      <c r="A175" s="1">
        <v>30803</v>
      </c>
      <c r="B175" s="6">
        <f>+Indices_Local_FX!B175</f>
        <v>189.55199999999999</v>
      </c>
      <c r="C175" s="6">
        <f>+Indices_Local_FX!C175/FX_clean!B177</f>
        <v>6.7233200740252283E-2</v>
      </c>
      <c r="D175" s="6">
        <f>+Indices_Local_FX!D175/FX_clean!C177</f>
        <v>53.359019565395016</v>
      </c>
      <c r="E175" s="6">
        <f>+Indices_Local_FX!E175/FX_clean!D177</f>
        <v>52.221085409252666</v>
      </c>
      <c r="F175" s="6">
        <f>+Indices_Local_FX!F175/FX_clean!E177</f>
        <v>199.26658336502413</v>
      </c>
      <c r="G175" s="6">
        <f>+Indices_Local_FX!G175/FX_clean!F177</f>
        <v>151.857</v>
      </c>
      <c r="H175" s="6">
        <f>+Indices_Local_FX!H175/FX_clean!G177</f>
        <v>449.63035200000002</v>
      </c>
      <c r="I175" s="6">
        <f>+Indices_Local_FX!I175/FX_clean!H177</f>
        <v>22.672835820895521</v>
      </c>
      <c r="J175" s="6">
        <f>+Indices_Local_FX!J175/FX_clean!I177</f>
        <v>2.1840598855129896</v>
      </c>
    </row>
    <row r="176" spans="1:10" x14ac:dyDescent="0.2">
      <c r="A176" s="1">
        <v>30834</v>
      </c>
      <c r="B176" s="6">
        <f>+Indices_Local_FX!B176</f>
        <v>176.41499999999999</v>
      </c>
      <c r="C176" s="6">
        <f>+Indices_Local_FX!C176/FX_clean!B178</f>
        <v>6.4605176561608066E-2</v>
      </c>
      <c r="D176" s="6">
        <f>+Indices_Local_FX!D176/FX_clean!C178</f>
        <v>51.369504665275734</v>
      </c>
      <c r="E176" s="6">
        <f>+Indices_Local_FX!E176/FX_clean!D178</f>
        <v>50.059928443649369</v>
      </c>
      <c r="F176" s="6">
        <f>+Indices_Local_FX!F176/FX_clean!E178</f>
        <v>191.69642719107028</v>
      </c>
      <c r="G176" s="6">
        <f>+Indices_Local_FX!G176/FX_clean!F178</f>
        <v>143.93299999999999</v>
      </c>
      <c r="H176" s="6">
        <f>+Indices_Local_FX!H176/FX_clean!G178</f>
        <v>414.16612950000012</v>
      </c>
      <c r="I176" s="6">
        <f>+Indices_Local_FX!I176/FX_clean!H178</f>
        <v>22.07427536231884</v>
      </c>
      <c r="J176" s="6">
        <f>+Indices_Local_FX!J176/FX_clean!I178</f>
        <v>1.9064304347826084</v>
      </c>
    </row>
    <row r="177" spans="1:10" x14ac:dyDescent="0.2">
      <c r="A177" s="1">
        <v>30864</v>
      </c>
      <c r="B177" s="6">
        <f>+Indices_Local_FX!B177</f>
        <v>174.25900000000001</v>
      </c>
      <c r="C177" s="6">
        <f>+Indices_Local_FX!C177/FX_clean!B179</f>
        <v>6.305785042050957E-2</v>
      </c>
      <c r="D177" s="6">
        <f>+Indices_Local_FX!D177/FX_clean!C179</f>
        <v>50.353502809705425</v>
      </c>
      <c r="E177" s="6">
        <f>+Indices_Local_FX!E177/FX_clean!D179</f>
        <v>47.724594363791631</v>
      </c>
      <c r="F177" s="6">
        <f>+Indices_Local_FX!F177/FX_clean!E179</f>
        <v>185.03350707371555</v>
      </c>
      <c r="G177" s="6">
        <f>+Indices_Local_FX!G177/FX_clean!F179</f>
        <v>143.721</v>
      </c>
      <c r="H177" s="6">
        <f>+Indices_Local_FX!H177/FX_clean!G179</f>
        <v>402.61826500000006</v>
      </c>
      <c r="I177" s="6">
        <f>+Indices_Local_FX!I177/FX_clean!H179</f>
        <v>21.104352385946513</v>
      </c>
      <c r="J177" s="6">
        <f>+Indices_Local_FX!J177/FX_clean!I179</f>
        <v>1.9014034352744029</v>
      </c>
    </row>
    <row r="178" spans="1:10" x14ac:dyDescent="0.2">
      <c r="A178" s="1">
        <v>30895</v>
      </c>
      <c r="B178" s="6">
        <f>+Indices_Local_FX!B178</f>
        <v>170.148</v>
      </c>
      <c r="C178" s="6">
        <f>+Indices_Local_FX!C178/FX_clean!B180</f>
        <v>6.1174058735477641E-2</v>
      </c>
      <c r="D178" s="6">
        <f>+Indices_Local_FX!D178/FX_clean!C180</f>
        <v>45.933705356090528</v>
      </c>
      <c r="E178" s="6">
        <f>+Indices_Local_FX!E178/FX_clean!D180</f>
        <v>45.002040816326527</v>
      </c>
      <c r="F178" s="6">
        <f>+Indices_Local_FX!F178/FX_clean!E180</f>
        <v>183.38526155020998</v>
      </c>
      <c r="G178" s="6">
        <f>+Indices_Local_FX!G178/FX_clean!F180</f>
        <v>145.18899999999999</v>
      </c>
      <c r="H178" s="6">
        <f>+Indices_Local_FX!H178/FX_clean!G180</f>
        <v>377.34173400000003</v>
      </c>
      <c r="I178" s="6">
        <f>+Indices_Local_FX!I178/FX_clean!H180</f>
        <v>18.89130191425053</v>
      </c>
      <c r="J178" s="6">
        <f>+Indices_Local_FX!J178/FX_clean!I180</f>
        <v>1.7633740333740333</v>
      </c>
    </row>
    <row r="179" spans="1:10" x14ac:dyDescent="0.2">
      <c r="A179" s="1">
        <v>30926</v>
      </c>
      <c r="B179" s="6">
        <f>+Indices_Local_FX!B179</f>
        <v>184.32599999999999</v>
      </c>
      <c r="C179" s="6">
        <f>+Indices_Local_FX!C179/FX_clean!B181</f>
        <v>6.4269369022785405E-2</v>
      </c>
      <c r="D179" s="6">
        <f>+Indices_Local_FX!D179/FX_clean!C181</f>
        <v>48.541629950649728</v>
      </c>
      <c r="E179" s="6">
        <f>+Indices_Local_FX!E179/FX_clean!D181</f>
        <v>47.507312049433565</v>
      </c>
      <c r="F179" s="6">
        <f>+Indices_Local_FX!F179/FX_clean!E181</f>
        <v>204.61037256627603</v>
      </c>
      <c r="G179" s="6">
        <f>+Indices_Local_FX!G179/FX_clean!F181</f>
        <v>156.93899999999999</v>
      </c>
      <c r="H179" s="6">
        <f>+Indices_Local_FX!H179/FX_clean!G181</f>
        <v>411.263284</v>
      </c>
      <c r="I179" s="6">
        <f>+Indices_Local_FX!I179/FX_clean!H181</f>
        <v>20.828022624180988</v>
      </c>
      <c r="J179" s="6">
        <f>+Indices_Local_FX!J179/FX_clean!I181</f>
        <v>1.9248021434460014</v>
      </c>
    </row>
    <row r="180" spans="1:10" x14ac:dyDescent="0.2">
      <c r="A180" s="1">
        <v>30956</v>
      </c>
      <c r="B180" s="6">
        <f>+Indices_Local_FX!B180</f>
        <v>182.01599999999999</v>
      </c>
      <c r="C180" s="6">
        <f>+Indices_Local_FX!C180/FX_clean!B182</f>
        <v>5.9368313589024599E-2</v>
      </c>
      <c r="D180" s="6">
        <f>+Indices_Local_FX!D180/FX_clean!C182</f>
        <v>49.017933069646695</v>
      </c>
      <c r="E180" s="6">
        <f>+Indices_Local_FX!E180/FX_clean!D182</f>
        <v>46.343141153081504</v>
      </c>
      <c r="F180" s="6">
        <f>+Indices_Local_FX!F180/FX_clean!E182</f>
        <v>200.51804812834223</v>
      </c>
      <c r="G180" s="6">
        <f>+Indices_Local_FX!G180/FX_clean!F182</f>
        <v>155.148</v>
      </c>
      <c r="H180" s="6">
        <f>+Indices_Local_FX!H180/FX_clean!G182</f>
        <v>397.49366250000003</v>
      </c>
      <c r="I180" s="6">
        <f>+Indices_Local_FX!I180/FX_clean!H182</f>
        <v>20.603632478632477</v>
      </c>
      <c r="J180" s="6">
        <f>+Indices_Local_FX!J180/FX_clean!I182</f>
        <v>1.9136839967506092</v>
      </c>
    </row>
    <row r="181" spans="1:10" x14ac:dyDescent="0.2">
      <c r="A181" s="1">
        <v>30987</v>
      </c>
      <c r="B181" s="6">
        <f>+Indices_Local_FX!B181</f>
        <v>186.00200000000001</v>
      </c>
      <c r="C181" s="6">
        <f>+Indices_Local_FX!C181/FX_clean!B183</f>
        <v>5.9544154439612799E-2</v>
      </c>
      <c r="D181" s="6">
        <f>+Indices_Local_FX!D181/FX_clean!C183</f>
        <v>50.449237332496018</v>
      </c>
      <c r="E181" s="6">
        <f>+Indices_Local_FX!E181/FX_clean!D183</f>
        <v>47.468812877263581</v>
      </c>
      <c r="F181" s="6">
        <f>+Indices_Local_FX!F181/FX_clean!E183</f>
        <v>198.70672593855616</v>
      </c>
      <c r="G181" s="6">
        <f>+Indices_Local_FX!G181/FX_clean!F183</f>
        <v>158.191</v>
      </c>
      <c r="H181" s="6">
        <f>+Indices_Local_FX!H181/FX_clean!G183</f>
        <v>408.76153499999998</v>
      </c>
      <c r="I181" s="6">
        <f>+Indices_Local_FX!I181/FX_clean!H183</f>
        <v>21.123093564088695</v>
      </c>
      <c r="J181" s="6">
        <f>+Indices_Local_FX!J181/FX_clean!I183</f>
        <v>2.0081142857142855</v>
      </c>
    </row>
    <row r="182" spans="1:10" x14ac:dyDescent="0.2">
      <c r="A182" s="1">
        <v>31017</v>
      </c>
      <c r="B182" s="6">
        <f>+Indices_Local_FX!B182</f>
        <v>183.364</v>
      </c>
      <c r="C182" s="6">
        <f>+Indices_Local_FX!C182/FX_clean!B184</f>
        <v>5.8982621152362781E-2</v>
      </c>
      <c r="D182" s="6">
        <f>+Indices_Local_FX!D182/FX_clean!C184</f>
        <v>49.468451186832816</v>
      </c>
      <c r="E182" s="6">
        <f>+Indices_Local_FX!E182/FX_clean!D184</f>
        <v>46.21875</v>
      </c>
      <c r="F182" s="6">
        <f>+Indices_Local_FX!F182/FX_clean!E184</f>
        <v>196.79639046914846</v>
      </c>
      <c r="G182" s="6">
        <f>+Indices_Local_FX!G182/FX_clean!F184</f>
        <v>153.91300000000001</v>
      </c>
      <c r="H182" s="6">
        <f>+Indices_Local_FX!H182/FX_clean!G184</f>
        <v>409.51524599999999</v>
      </c>
      <c r="I182" s="6">
        <f>+Indices_Local_FX!I182/FX_clean!H184</f>
        <v>20.375098502758078</v>
      </c>
      <c r="J182" s="6">
        <f>+Indices_Local_FX!J182/FX_clean!I184</f>
        <v>2.0345685483870968</v>
      </c>
    </row>
    <row r="183" spans="1:10" x14ac:dyDescent="0.2">
      <c r="A183" s="1">
        <v>31048</v>
      </c>
      <c r="B183" s="6">
        <f>+Indices_Local_FX!B183</f>
        <v>187.20500000000001</v>
      </c>
      <c r="C183" s="6">
        <f>+Indices_Local_FX!C183/FX_clean!B185</f>
        <v>6.2958155679107508E-2</v>
      </c>
      <c r="D183" s="6">
        <f>+Indices_Local_FX!D183/FX_clean!C185</f>
        <v>49.443142542822287</v>
      </c>
      <c r="E183" s="6">
        <f>+Indices_Local_FX!E183/FX_clean!D185</f>
        <v>46.297437873242146</v>
      </c>
      <c r="F183" s="6">
        <f>+Indices_Local_FX!F183/FX_clean!E185</f>
        <v>200.08944476028046</v>
      </c>
      <c r="G183" s="6">
        <f>+Indices_Local_FX!G183/FX_clean!F185</f>
        <v>158.006</v>
      </c>
      <c r="H183" s="6">
        <f>+Indices_Local_FX!H183/FX_clean!G185</f>
        <v>410.58849900000007</v>
      </c>
      <c r="I183" s="6">
        <f>+Indices_Local_FX!I183/FX_clean!H185</f>
        <v>20.204883116883117</v>
      </c>
      <c r="J183" s="6">
        <f>+Indices_Local_FX!J183/FX_clean!I185</f>
        <v>2.1036559139784945</v>
      </c>
    </row>
    <row r="184" spans="1:10" x14ac:dyDescent="0.2">
      <c r="A184" s="1">
        <v>31079</v>
      </c>
      <c r="B184" s="6">
        <f>+Indices_Local_FX!B184</f>
        <v>195.917</v>
      </c>
      <c r="C184" s="6">
        <f>+Indices_Local_FX!C184/FX_clean!B186</f>
        <v>7.1428985060344216E-2</v>
      </c>
      <c r="D184" s="6">
        <f>+Indices_Local_FX!D184/FX_clean!C186</f>
        <v>51.004105137674571</v>
      </c>
      <c r="E184" s="6">
        <f>+Indices_Local_FX!E184/FX_clean!D186</f>
        <v>47.246888352219955</v>
      </c>
      <c r="F184" s="6">
        <f>+Indices_Local_FX!F184/FX_clean!E186</f>
        <v>213.84231476734718</v>
      </c>
      <c r="G184" s="6">
        <f>+Indices_Local_FX!G184/FX_clean!F186</f>
        <v>169.166</v>
      </c>
      <c r="H184" s="6">
        <f>+Indices_Local_FX!H184/FX_clean!G186</f>
        <v>413.92170300000004</v>
      </c>
      <c r="I184" s="6">
        <f>+Indices_Local_FX!I184/FX_clean!H186</f>
        <v>21.221585334366122</v>
      </c>
      <c r="J184" s="6">
        <f>+Indices_Local_FX!J184/FX_clean!I186</f>
        <v>2.0740438603510158</v>
      </c>
    </row>
    <row r="185" spans="1:10" x14ac:dyDescent="0.2">
      <c r="A185" s="1">
        <v>31107</v>
      </c>
      <c r="B185" s="6">
        <f>+Indices_Local_FX!B185</f>
        <v>197.80199999999999</v>
      </c>
      <c r="C185" s="6">
        <f>+Indices_Local_FX!C185/FX_clean!B187</f>
        <v>7.1009467108515203E-2</v>
      </c>
      <c r="D185" s="6">
        <f>+Indices_Local_FX!D185/FX_clean!C187</f>
        <v>49.963179005535338</v>
      </c>
      <c r="E185" s="6">
        <f>+Indices_Local_FX!E185/FX_clean!D187</f>
        <v>44.373263888888886</v>
      </c>
      <c r="F185" s="6">
        <f>+Indices_Local_FX!F185/FX_clean!E187</f>
        <v>208.72898977646855</v>
      </c>
      <c r="G185" s="6">
        <f>+Indices_Local_FX!G185/FX_clean!F187</f>
        <v>173.58799999999999</v>
      </c>
      <c r="H185" s="6">
        <f>+Indices_Local_FX!H185/FX_clean!G187</f>
        <v>387.47172749999999</v>
      </c>
      <c r="I185" s="6">
        <f>+Indices_Local_FX!I185/FX_clean!H187</f>
        <v>20.672789115646257</v>
      </c>
      <c r="J185" s="6">
        <f>+Indices_Local_FX!J185/FX_clean!I187</f>
        <v>2.1467036328871894</v>
      </c>
    </row>
    <row r="186" spans="1:10" x14ac:dyDescent="0.2">
      <c r="A186" s="1">
        <v>31138</v>
      </c>
      <c r="B186" s="6">
        <f>+Indices_Local_FX!B186</f>
        <v>203.04300000000001</v>
      </c>
      <c r="C186" s="6">
        <f>+Indices_Local_FX!C186/FX_clean!B188</f>
        <v>7.472515155541469E-2</v>
      </c>
      <c r="D186" s="6">
        <f>+Indices_Local_FX!D186/FX_clean!C188</f>
        <v>54.215643443796012</v>
      </c>
      <c r="E186" s="6">
        <f>+Indices_Local_FX!E186/FX_clean!D188</f>
        <v>48.280448413452397</v>
      </c>
      <c r="F186" s="6">
        <f>+Indices_Local_FX!F186/FX_clean!E188</f>
        <v>210.78735955672192</v>
      </c>
      <c r="G186" s="6">
        <f>+Indices_Local_FX!G186/FX_clean!F188</f>
        <v>172.11</v>
      </c>
      <c r="H186" s="6">
        <f>+Indices_Local_FX!H186/FX_clean!G188</f>
        <v>452.80299750000006</v>
      </c>
      <c r="I186" s="6">
        <f>+Indices_Local_FX!I186/FX_clean!H188</f>
        <v>23.153108535300316</v>
      </c>
      <c r="J186" s="6">
        <f>+Indices_Local_FX!J186/FX_clean!I188</f>
        <v>2.2615265967965197</v>
      </c>
    </row>
    <row r="187" spans="1:10" x14ac:dyDescent="0.2">
      <c r="A187" s="1">
        <v>31168</v>
      </c>
      <c r="B187" s="6">
        <f>+Indices_Local_FX!B187</f>
        <v>200.40200000000002</v>
      </c>
      <c r="C187" s="6">
        <f>+Indices_Local_FX!C187/FX_clean!B189</f>
        <v>7.8320819817339585E-2</v>
      </c>
      <c r="D187" s="6">
        <f>+Indices_Local_FX!D187/FX_clean!C189</f>
        <v>56.798651745809217</v>
      </c>
      <c r="E187" s="6">
        <f>+Indices_Local_FX!E187/FX_clean!D189</f>
        <v>49.998106060606062</v>
      </c>
      <c r="F187" s="6">
        <f>+Indices_Local_FX!F187/FX_clean!E189</f>
        <v>210.07203705597848</v>
      </c>
      <c r="G187" s="6">
        <f>+Indices_Local_FX!G187/FX_clean!F189</f>
        <v>168.732</v>
      </c>
      <c r="H187" s="6">
        <f>+Indices_Local_FX!H187/FX_clean!G189</f>
        <v>461.77092300000004</v>
      </c>
      <c r="I187" s="6">
        <f>+Indices_Local_FX!I187/FX_clean!H189</f>
        <v>23.429822732012511</v>
      </c>
      <c r="J187" s="6">
        <f>+Indices_Local_FX!J187/FX_clean!I189</f>
        <v>2.1899386988333003</v>
      </c>
    </row>
    <row r="188" spans="1:10" x14ac:dyDescent="0.2">
      <c r="A188" s="1">
        <v>31199</v>
      </c>
      <c r="B188" s="6">
        <f>+Indices_Local_FX!B188</f>
        <v>213.08700000000002</v>
      </c>
      <c r="C188" s="6">
        <f>+Indices_Local_FX!C188/FX_clean!B190</f>
        <v>8.5434311995665035E-2</v>
      </c>
      <c r="D188" s="6">
        <f>+Indices_Local_FX!D188/FX_clean!C190</f>
        <v>64.088218416840334</v>
      </c>
      <c r="E188" s="6">
        <f>+Indices_Local_FX!E188/FX_clean!D190</f>
        <v>53.539183115106503</v>
      </c>
      <c r="F188" s="6">
        <f>+Indices_Local_FX!F188/FX_clean!E190</f>
        <v>218.57051085512387</v>
      </c>
      <c r="G188" s="6">
        <f>+Indices_Local_FX!G188/FX_clean!F190</f>
        <v>180.18700000000001</v>
      </c>
      <c r="H188" s="6">
        <f>+Indices_Local_FX!H188/FX_clean!G190</f>
        <v>498.39469480000002</v>
      </c>
      <c r="I188" s="6">
        <f>+Indices_Local_FX!I188/FX_clean!H190</f>
        <v>26.023332433162299</v>
      </c>
      <c r="J188" s="6">
        <f>+Indices_Local_FX!J188/FX_clean!I190</f>
        <v>2.2815217391304343</v>
      </c>
    </row>
    <row r="189" spans="1:10" x14ac:dyDescent="0.2">
      <c r="A189" s="1">
        <v>31229</v>
      </c>
      <c r="B189" s="6">
        <f>+Indices_Local_FX!B189</f>
        <v>216.08600000000001</v>
      </c>
      <c r="C189" s="6">
        <f>+Indices_Local_FX!C189/FX_clean!B191</f>
        <v>9.4152673464350495E-2</v>
      </c>
      <c r="D189" s="6">
        <f>+Indices_Local_FX!D189/FX_clean!C191</f>
        <v>67.791799675277503</v>
      </c>
      <c r="E189" s="6">
        <f>+Indices_Local_FX!E189/FX_clean!D191</f>
        <v>57.237945286360954</v>
      </c>
      <c r="F189" s="6">
        <f>+Indices_Local_FX!F189/FX_clean!E191</f>
        <v>215.77772045546669</v>
      </c>
      <c r="G189" s="6">
        <f>+Indices_Local_FX!G189/FX_clean!F191</f>
        <v>182.959</v>
      </c>
      <c r="H189" s="6">
        <f>+Indices_Local_FX!H189/FX_clean!G191</f>
        <v>472.63147050000009</v>
      </c>
      <c r="I189" s="6">
        <f>+Indices_Local_FX!I189/FX_clean!H191</f>
        <v>25.120038984243866</v>
      </c>
      <c r="J189" s="6">
        <f>+Indices_Local_FX!J189/FX_clean!I191</f>
        <v>2.3833965308592173</v>
      </c>
    </row>
    <row r="190" spans="1:10" x14ac:dyDescent="0.2">
      <c r="A190" s="1">
        <v>31260</v>
      </c>
      <c r="B190" s="6">
        <f>+Indices_Local_FX!B190</f>
        <v>221.434</v>
      </c>
      <c r="C190" s="6">
        <f>+Indices_Local_FX!C190/FX_clean!B192</f>
        <v>0.1091218780053366</v>
      </c>
      <c r="D190" s="6">
        <f>+Indices_Local_FX!D190/FX_clean!C192</f>
        <v>71.230469499240542</v>
      </c>
      <c r="E190" s="6">
        <f>+Indices_Local_FX!E190/FX_clean!D192</f>
        <v>64.304062909567492</v>
      </c>
      <c r="F190" s="6">
        <f>+Indices_Local_FX!F190/FX_clean!E192</f>
        <v>223.21979363142123</v>
      </c>
      <c r="G190" s="6">
        <f>+Indices_Local_FX!G190/FX_clean!F192</f>
        <v>182.45000000000002</v>
      </c>
      <c r="H190" s="6">
        <f>+Indices_Local_FX!H190/FX_clean!G192</f>
        <v>520.82120400000008</v>
      </c>
      <c r="I190" s="6">
        <f>+Indices_Local_FX!I190/FX_clean!H192</f>
        <v>25.669273743016756</v>
      </c>
      <c r="J190" s="6">
        <f>+Indices_Local_FX!J190/FX_clean!I192</f>
        <v>2.4487513249946997</v>
      </c>
    </row>
    <row r="191" spans="1:10" x14ac:dyDescent="0.2">
      <c r="A191" s="1">
        <v>31291</v>
      </c>
      <c r="B191" s="6">
        <f>+Indices_Local_FX!B191</f>
        <v>219.405</v>
      </c>
      <c r="C191" s="6">
        <f>+Indices_Local_FX!C191/FX_clean!B193</f>
        <v>0.11308613054975329</v>
      </c>
      <c r="D191" s="6">
        <f>+Indices_Local_FX!D191/FX_clean!C193</f>
        <v>74.537214177113526</v>
      </c>
      <c r="E191" s="6">
        <f>+Indices_Local_FX!E191/FX_clean!D193</f>
        <v>66.420917273896265</v>
      </c>
      <c r="F191" s="6">
        <f>+Indices_Local_FX!F191/FX_clean!E193</f>
        <v>221.04480440899877</v>
      </c>
      <c r="G191" s="6">
        <f>+Indices_Local_FX!G191/FX_clean!F193</f>
        <v>178.95400000000001</v>
      </c>
      <c r="H191" s="6">
        <f>+Indices_Local_FX!H191/FX_clean!G193</f>
        <v>542.50495750000016</v>
      </c>
      <c r="I191" s="6">
        <f>+Indices_Local_FX!I191/FX_clean!H193</f>
        <v>26.175685821542015</v>
      </c>
      <c r="J191" s="6">
        <f>+Indices_Local_FX!J191/FX_clean!I193</f>
        <v>2.4236397905759159</v>
      </c>
    </row>
    <row r="192" spans="1:10" x14ac:dyDescent="0.2">
      <c r="A192" s="1">
        <v>31321</v>
      </c>
      <c r="B192" s="6">
        <f>+Indices_Local_FX!B192</f>
        <v>224.38800000000001</v>
      </c>
      <c r="C192" s="6">
        <f>+Indices_Local_FX!C192/FX_clean!B194</f>
        <v>0.12725913713497375</v>
      </c>
      <c r="D192" s="6">
        <f>+Indices_Local_FX!D192/FX_clean!C194</f>
        <v>84.481891784123036</v>
      </c>
      <c r="E192" s="6">
        <f>+Indices_Local_FX!E192/FX_clean!D194</f>
        <v>69.899101589495515</v>
      </c>
      <c r="F192" s="6">
        <f>+Indices_Local_FX!F192/FX_clean!E194</f>
        <v>209.48926397141918</v>
      </c>
      <c r="G192" s="6">
        <f>+Indices_Local_FX!G192/FX_clean!F194</f>
        <v>175.495</v>
      </c>
      <c r="H192" s="6">
        <f>+Indices_Local_FX!H192/FX_clean!G194</f>
        <v>534.75546399999996</v>
      </c>
      <c r="I192" s="6">
        <f>+Indices_Local_FX!I192/FX_clean!H194</f>
        <v>26.106280788177337</v>
      </c>
      <c r="J192" s="6">
        <f>+Indices_Local_FX!J192/FX_clean!I194</f>
        <v>2.7179435998607402</v>
      </c>
    </row>
    <row r="193" spans="1:10" x14ac:dyDescent="0.2">
      <c r="A193" s="1">
        <v>31352</v>
      </c>
      <c r="B193" s="6">
        <f>+Indices_Local_FX!B193</f>
        <v>233.678</v>
      </c>
      <c r="C193" s="6">
        <f>+Indices_Local_FX!C193/FX_clean!B195</f>
        <v>0.13186386572603273</v>
      </c>
      <c r="D193" s="6">
        <f>+Indices_Local_FX!D193/FX_clean!C195</f>
        <v>96.942688486942515</v>
      </c>
      <c r="E193" s="6">
        <f>+Indices_Local_FX!E193/FX_clean!D195</f>
        <v>76.405204460966544</v>
      </c>
      <c r="F193" s="6">
        <f>+Indices_Local_FX!F193/FX_clean!E195</f>
        <v>213.18255864069013</v>
      </c>
      <c r="G193" s="6">
        <f>+Indices_Local_FX!G193/FX_clean!F195</f>
        <v>181.55199999999999</v>
      </c>
      <c r="H193" s="6">
        <f>+Indices_Local_FX!H193/FX_clean!G195</f>
        <v>584.59811500000001</v>
      </c>
      <c r="I193" s="6">
        <f>+Indices_Local_FX!I193/FX_clean!H195</f>
        <v>28.29045226130653</v>
      </c>
      <c r="J193" s="6">
        <f>+Indices_Local_FX!J193/FX_clean!I195</f>
        <v>2.7675850582916968</v>
      </c>
    </row>
    <row r="194" spans="1:10" x14ac:dyDescent="0.2">
      <c r="A194" s="1">
        <v>31382</v>
      </c>
      <c r="B194" s="6">
        <f>+Indices_Local_FX!B194</f>
        <v>243.625</v>
      </c>
      <c r="C194" s="6">
        <f>+Indices_Local_FX!C194/FX_clean!B196</f>
        <v>0.15055449008120664</v>
      </c>
      <c r="D194" s="6">
        <f>+Indices_Local_FX!D194/FX_clean!C196</f>
        <v>96.251645252979529</v>
      </c>
      <c r="E194" s="6">
        <f>+Indices_Local_FX!E194/FX_clean!D196</f>
        <v>84.853518429870761</v>
      </c>
      <c r="F194" s="6">
        <f>+Indices_Local_FX!F194/FX_clean!E196</f>
        <v>221.06502314798146</v>
      </c>
      <c r="G194" s="6">
        <f>+Indices_Local_FX!G194/FX_clean!F196</f>
        <v>190.15899999999999</v>
      </c>
      <c r="H194" s="6">
        <f>+Indices_Local_FX!H194/FX_clean!G196</f>
        <v>621.49981250000008</v>
      </c>
      <c r="I194" s="6">
        <f>+Indices_Local_FX!I194/FX_clean!H196</f>
        <v>32.678863116628548</v>
      </c>
      <c r="J194" s="6">
        <f>+Indices_Local_FX!J194/FX_clean!I196</f>
        <v>2.8073891625615759</v>
      </c>
    </row>
    <row r="195" spans="1:10" x14ac:dyDescent="0.2">
      <c r="A195" s="1">
        <v>31413</v>
      </c>
      <c r="B195" s="6">
        <f>+Indices_Local_FX!B195</f>
        <v>256.51300000000003</v>
      </c>
      <c r="C195" s="6">
        <f>+Indices_Local_FX!C195/FX_clean!B197</f>
        <v>0.15603144548240605</v>
      </c>
      <c r="D195" s="6">
        <f>+Indices_Local_FX!D195/FX_clean!C197</f>
        <v>112.02474063554959</v>
      </c>
      <c r="E195" s="6">
        <f>+Indices_Local_FX!E195/FX_clean!D197</f>
        <v>93.745322872661447</v>
      </c>
      <c r="F195" s="6">
        <f>+Indices_Local_FX!F195/FX_clean!E197</f>
        <v>224.56482872058928</v>
      </c>
      <c r="G195" s="6">
        <f>+Indices_Local_FX!G195/FX_clean!F197</f>
        <v>201.05</v>
      </c>
      <c r="H195" s="6">
        <f>+Indices_Local_FX!H195/FX_clean!G197</f>
        <v>602.30371250000007</v>
      </c>
      <c r="I195" s="6">
        <f>+Indices_Local_FX!I195/FX_clean!H197</f>
        <v>36.054747307373653</v>
      </c>
      <c r="J195" s="6">
        <f>+Indices_Local_FX!J195/FX_clean!I197</f>
        <v>2.9843835616438352</v>
      </c>
    </row>
    <row r="196" spans="1:10" x14ac:dyDescent="0.2">
      <c r="A196" s="1">
        <v>31444</v>
      </c>
      <c r="B196" s="6">
        <f>+Indices_Local_FX!B196</f>
        <v>261.33300000000003</v>
      </c>
      <c r="C196" s="6">
        <f>+Indices_Local_FX!C196/FX_clean!B198</f>
        <v>0.16777411044280771</v>
      </c>
      <c r="D196" s="6">
        <f>+Indices_Local_FX!D196/FX_clean!C198</f>
        <v>115.72034623623082</v>
      </c>
      <c r="E196" s="6">
        <f>+Indices_Local_FX!E196/FX_clean!D198</f>
        <v>92.23107177974434</v>
      </c>
      <c r="F196" s="6">
        <f>+Indices_Local_FX!F196/FX_clean!E198</f>
        <v>212.8233735443832</v>
      </c>
      <c r="G196" s="6">
        <f>+Indices_Local_FX!G196/FX_clean!F198</f>
        <v>203.90700000000001</v>
      </c>
      <c r="H196" s="6">
        <f>+Indices_Local_FX!H196/FX_clean!G198</f>
        <v>583.84821750000003</v>
      </c>
      <c r="I196" s="6">
        <f>+Indices_Local_FX!I196/FX_clean!H198</f>
        <v>39.059256733719735</v>
      </c>
      <c r="J196" s="6">
        <f>+Indices_Local_FX!J196/FX_clean!I198</f>
        <v>3.1023747390396652</v>
      </c>
    </row>
    <row r="197" spans="1:10" x14ac:dyDescent="0.2">
      <c r="A197" s="1">
        <v>31472</v>
      </c>
      <c r="B197" s="6">
        <f>+Indices_Local_FX!B197</f>
        <v>281.44299999999998</v>
      </c>
      <c r="C197" s="6">
        <f>+Indices_Local_FX!C197/FX_clean!B199</f>
        <v>0.21844146403808676</v>
      </c>
      <c r="D197" s="6">
        <f>+Indices_Local_FX!D197/FX_clean!C199</f>
        <v>120.19076314153227</v>
      </c>
      <c r="E197" s="6">
        <f>+Indices_Local_FX!E197/FX_clean!D199</f>
        <v>96.286565259015006</v>
      </c>
      <c r="F197" s="6">
        <f>+Indices_Local_FX!F197/FX_clean!E199</f>
        <v>217.27655269794658</v>
      </c>
      <c r="G197" s="6">
        <f>+Indices_Local_FX!G197/FX_clean!F199</f>
        <v>214.953</v>
      </c>
      <c r="H197" s="6">
        <f>+Indices_Local_FX!H197/FX_clean!G199</f>
        <v>656.83388400000013</v>
      </c>
      <c r="I197" s="6">
        <f>+Indices_Local_FX!I197/FX_clean!H199</f>
        <v>44.287574051049504</v>
      </c>
      <c r="J197" s="6">
        <f>+Indices_Local_FX!J197/FX_clean!I199</f>
        <v>3.4499611542730295</v>
      </c>
    </row>
    <row r="198" spans="1:10" x14ac:dyDescent="0.2">
      <c r="A198" s="1">
        <v>31503</v>
      </c>
      <c r="B198" s="6">
        <f>+Indices_Local_FX!B198</f>
        <v>307.94900000000001</v>
      </c>
      <c r="C198" s="6">
        <f>+Indices_Local_FX!C198/FX_clean!B200</f>
        <v>0.27365126451686711</v>
      </c>
      <c r="D198" s="6">
        <f>+Indices_Local_FX!D198/FX_clean!C200</f>
        <v>127.65664865194084</v>
      </c>
      <c r="E198" s="6">
        <f>+Indices_Local_FX!E198/FX_clean!D200</f>
        <v>99.886637599384457</v>
      </c>
      <c r="F198" s="6">
        <f>+Indices_Local_FX!F198/FX_clean!E200</f>
        <v>234.38040366498532</v>
      </c>
      <c r="G198" s="6">
        <f>+Indices_Local_FX!G198/FX_clean!F200</f>
        <v>224.22900000000001</v>
      </c>
      <c r="H198" s="6">
        <f>+Indices_Local_FX!H198/FX_clean!G200</f>
        <v>734.19462449999992</v>
      </c>
      <c r="I198" s="6">
        <f>+Indices_Local_FX!I198/FX_clean!H200</f>
        <v>51.622913028291997</v>
      </c>
      <c r="J198" s="6">
        <f>+Indices_Local_FX!J198/FX_clean!I200</f>
        <v>4.1440583777715405</v>
      </c>
    </row>
    <row r="199" spans="1:10" x14ac:dyDescent="0.2">
      <c r="A199" s="1">
        <v>31533</v>
      </c>
      <c r="B199" s="6">
        <f>+Indices_Local_FX!B199</f>
        <v>316.351</v>
      </c>
      <c r="C199" s="6">
        <f>+Indices_Local_FX!C199/FX_clean!B201</f>
        <v>0.29308205741007171</v>
      </c>
      <c r="D199" s="6">
        <f>+Indices_Local_FX!D199/FX_clean!C201</f>
        <v>140.16273602455118</v>
      </c>
      <c r="E199" s="6">
        <f>+Indices_Local_FX!E199/FX_clean!D201</f>
        <v>107.02393397524071</v>
      </c>
      <c r="F199" s="6">
        <f>+Indices_Local_FX!F199/FX_clean!E201</f>
        <v>238.3380020029318</v>
      </c>
      <c r="G199" s="6">
        <f>+Indices_Local_FX!G199/FX_clean!F201</f>
        <v>223.393</v>
      </c>
      <c r="H199" s="6">
        <f>+Indices_Local_FX!H199/FX_clean!G201</f>
        <v>747.50641700000006</v>
      </c>
      <c r="I199" s="6">
        <f>+Indices_Local_FX!I199/FX_clean!H201</f>
        <v>56.912464935625401</v>
      </c>
      <c r="J199" s="6">
        <f>+Indices_Local_FX!J199/FX_clean!I201</f>
        <v>4.2961352657004825</v>
      </c>
    </row>
    <row r="200" spans="1:10" x14ac:dyDescent="0.2">
      <c r="A200" s="1">
        <v>31564</v>
      </c>
      <c r="B200" s="6">
        <f>+Indices_Local_FX!B200</f>
        <v>314.83</v>
      </c>
      <c r="C200" s="6">
        <f>+Indices_Local_FX!C200/FX_clean!B202</f>
        <v>0.28061553766222852</v>
      </c>
      <c r="D200" s="6">
        <f>+Indices_Local_FX!D200/FX_clean!C202</f>
        <v>118.2167117350001</v>
      </c>
      <c r="E200" s="6">
        <f>+Indices_Local_FX!E200/FX_clean!D202</f>
        <v>100.7513007284079</v>
      </c>
      <c r="F200" s="6">
        <f>+Indices_Local_FX!F200/FX_clean!E202</f>
        <v>238.22799422799423</v>
      </c>
      <c r="G200" s="6">
        <f>+Indices_Local_FX!G200/FX_clean!F202</f>
        <v>232.11199999999999</v>
      </c>
      <c r="H200" s="6">
        <f>+Indices_Local_FX!H200/FX_clean!G202</f>
        <v>699.90973800000006</v>
      </c>
      <c r="I200" s="6">
        <f>+Indices_Local_FX!I200/FX_clean!H202</f>
        <v>50.566982408660344</v>
      </c>
      <c r="J200" s="6">
        <f>+Indices_Local_FX!J200/FX_clean!I202</f>
        <v>4.2933104631217835</v>
      </c>
    </row>
    <row r="201" spans="1:10" x14ac:dyDescent="0.2">
      <c r="A201" s="1">
        <v>31594</v>
      </c>
      <c r="B201" s="6">
        <f>+Indices_Local_FX!B201</f>
        <v>329.84000000000003</v>
      </c>
      <c r="C201" s="6">
        <f>+Indices_Local_FX!C201/FX_clean!B203</f>
        <v>0.2627826629654213</v>
      </c>
      <c r="D201" s="6">
        <f>+Indices_Local_FX!D201/FX_clean!C203</f>
        <v>121.74176428501708</v>
      </c>
      <c r="E201" s="6">
        <f>+Indices_Local_FX!E201/FX_clean!D203</f>
        <v>106.35333896872358</v>
      </c>
      <c r="F201" s="6">
        <f>+Indices_Local_FX!F201/FX_clean!E203</f>
        <v>237.70435942608984</v>
      </c>
      <c r="G201" s="6">
        <f>+Indices_Local_FX!G201/FX_clean!F203</f>
        <v>238.27700000000002</v>
      </c>
      <c r="H201" s="6">
        <f>+Indices_Local_FX!H201/FX_clean!G203</f>
        <v>769.09915000000001</v>
      </c>
      <c r="I201" s="6">
        <f>+Indices_Local_FX!I201/FX_clean!H203</f>
        <v>52.347788565264295</v>
      </c>
      <c r="J201" s="6">
        <f>+Indices_Local_FX!J201/FX_clean!I203</f>
        <v>4.7354757519950885</v>
      </c>
    </row>
    <row r="202" spans="1:10" x14ac:dyDescent="0.2">
      <c r="A202" s="1">
        <v>31625</v>
      </c>
      <c r="B202" s="6">
        <f>+Indices_Local_FX!B202</f>
        <v>328.00100000000003</v>
      </c>
      <c r="C202" s="6">
        <f>+Indices_Local_FX!C202/FX_clean!B204</f>
        <v>0.29630838001251542</v>
      </c>
      <c r="D202" s="6">
        <f>+Indices_Local_FX!D202/FX_clean!C204</f>
        <v>121.01030683715946</v>
      </c>
      <c r="E202" s="6">
        <f>+Indices_Local_FX!E202/FX_clean!D204</f>
        <v>104.12384086150163</v>
      </c>
      <c r="F202" s="6">
        <f>+Indices_Local_FX!F202/FX_clean!E204</f>
        <v>224.59839211993915</v>
      </c>
      <c r="G202" s="6">
        <f>+Indices_Local_FX!G202/FX_clean!F204</f>
        <v>222.08600000000001</v>
      </c>
      <c r="H202" s="6">
        <f>+Indices_Local_FX!H202/FX_clean!G204</f>
        <v>687.17001750000009</v>
      </c>
      <c r="I202" s="6">
        <f>+Indices_Local_FX!I202/FX_clean!H204</f>
        <v>57.679999999999993</v>
      </c>
      <c r="J202" s="6">
        <f>+Indices_Local_FX!J202/FX_clean!I204</f>
        <v>5.2587853199090606</v>
      </c>
    </row>
    <row r="203" spans="1:10" x14ac:dyDescent="0.2">
      <c r="A203" s="1">
        <v>31656</v>
      </c>
      <c r="B203" s="6">
        <f>+Indices_Local_FX!B203</f>
        <v>360.83800000000002</v>
      </c>
      <c r="C203" s="6">
        <f>+Indices_Local_FX!C203/FX_clean!B205</f>
        <v>0.33699934208522109</v>
      </c>
      <c r="D203" s="6">
        <f>+Indices_Local_FX!D203/FX_clean!C205</f>
        <v>142.54874696025956</v>
      </c>
      <c r="E203" s="6">
        <f>+Indices_Local_FX!E203/FX_clean!D205</f>
        <v>117.16451672067005</v>
      </c>
      <c r="F203" s="6">
        <f>+Indices_Local_FX!F203/FX_clean!E205</f>
        <v>234.58658008658006</v>
      </c>
      <c r="G203" s="6">
        <f>+Indices_Local_FX!G203/FX_clean!F205</f>
        <v>239.23699999999999</v>
      </c>
      <c r="H203" s="6">
        <f>+Indices_Local_FX!H203/FX_clean!G205</f>
        <v>733.51082200000008</v>
      </c>
      <c r="I203" s="6">
        <f>+Indices_Local_FX!I203/FX_clean!H205</f>
        <v>63.987664535539672</v>
      </c>
      <c r="J203" s="6">
        <f>+Indices_Local_FX!J203/FX_clean!I205</f>
        <v>5.9254563169860344</v>
      </c>
    </row>
    <row r="204" spans="1:10" x14ac:dyDescent="0.2">
      <c r="A204" s="1">
        <v>31686</v>
      </c>
      <c r="B204" s="6">
        <f>+Indices_Local_FX!B204</f>
        <v>343.86900000000003</v>
      </c>
      <c r="C204" s="6">
        <f>+Indices_Local_FX!C204/FX_clean!B206</f>
        <v>0.30250706530774057</v>
      </c>
      <c r="D204" s="6">
        <f>+Indices_Local_FX!D204/FX_clean!C206</f>
        <v>133.55453161966204</v>
      </c>
      <c r="E204" s="6">
        <f>+Indices_Local_FX!E204/FX_clean!D206</f>
        <v>113.63459433158982</v>
      </c>
      <c r="F204" s="6">
        <f>+Indices_Local_FX!F204/FX_clean!E206</f>
        <v>232.21709422632458</v>
      </c>
      <c r="G204" s="6">
        <f>+Indices_Local_FX!G204/FX_clean!F206</f>
        <v>220.36100000000002</v>
      </c>
      <c r="H204" s="6">
        <f>+Indices_Local_FX!H204/FX_clean!G206</f>
        <v>672.58247500000004</v>
      </c>
      <c r="I204" s="6">
        <f>+Indices_Local_FX!I204/FX_clean!H206</f>
        <v>59.588696307460431</v>
      </c>
      <c r="J204" s="6">
        <f>+Indices_Local_FX!J204/FX_clean!I206</f>
        <v>5.8762965360958237</v>
      </c>
    </row>
    <row r="205" spans="1:10" x14ac:dyDescent="0.2">
      <c r="A205" s="1">
        <v>31717</v>
      </c>
      <c r="B205" s="6">
        <f>+Indices_Local_FX!B205</f>
        <v>337.38200000000001</v>
      </c>
      <c r="C205" s="6">
        <f>+Indices_Local_FX!C205/FX_clean!B207</f>
        <v>0.30847850609478111</v>
      </c>
      <c r="D205" s="6">
        <f>+Indices_Local_FX!D205/FX_clean!C207</f>
        <v>130.69486906630533</v>
      </c>
      <c r="E205" s="6">
        <f>+Indices_Local_FX!E205/FX_clean!D207</f>
        <v>112.71756168359941</v>
      </c>
      <c r="F205" s="6">
        <f>+Indices_Local_FX!F205/FX_clean!E207</f>
        <v>236.69397728906137</v>
      </c>
      <c r="G205" s="6">
        <f>+Indices_Local_FX!G205/FX_clean!F207</f>
        <v>231.67400000000001</v>
      </c>
      <c r="H205" s="6">
        <f>+Indices_Local_FX!H205/FX_clean!G207</f>
        <v>684.28249650000009</v>
      </c>
      <c r="I205" s="6">
        <f>+Indices_Local_FX!I205/FX_clean!H207</f>
        <v>58.44523439235725</v>
      </c>
      <c r="J205" s="6">
        <f>+Indices_Local_FX!J205/FX_clean!I207</f>
        <v>5.127121535181236</v>
      </c>
    </row>
    <row r="206" spans="1:10" x14ac:dyDescent="0.2">
      <c r="A206" s="1">
        <v>31747</v>
      </c>
      <c r="B206" s="6">
        <f>+Indices_Local_FX!B206</f>
        <v>351.79</v>
      </c>
      <c r="C206" s="6">
        <f>+Indices_Local_FX!C206/FX_clean!B208</f>
        <v>0.30240345683419562</v>
      </c>
      <c r="D206" s="6">
        <f>+Indices_Local_FX!D206/FX_clean!C208</f>
        <v>142.61616457825281</v>
      </c>
      <c r="E206" s="6">
        <f>+Indices_Local_FX!E206/FX_clean!D208</f>
        <v>122.01406727828744</v>
      </c>
      <c r="F206" s="6">
        <f>+Indices_Local_FX!F206/FX_clean!E208</f>
        <v>237.71014786307472</v>
      </c>
      <c r="G206" s="6">
        <f>+Indices_Local_FX!G206/FX_clean!F208</f>
        <v>234.291</v>
      </c>
      <c r="H206" s="6">
        <f>+Indices_Local_FX!H206/FX_clean!G208</f>
        <v>691.41340800000012</v>
      </c>
      <c r="I206" s="6">
        <f>+Indices_Local_FX!I206/FX_clean!H208</f>
        <v>64.275566632915343</v>
      </c>
      <c r="J206" s="6">
        <f>+Indices_Local_FX!J206/FX_clean!I208</f>
        <v>5.5942354031510648</v>
      </c>
    </row>
    <row r="207" spans="1:10" x14ac:dyDescent="0.2">
      <c r="A207" s="1">
        <v>31778</v>
      </c>
      <c r="B207" s="6">
        <f>+Indices_Local_FX!B207</f>
        <v>356.82499999999999</v>
      </c>
      <c r="C207" s="6">
        <f>+Indices_Local_FX!C207/FX_clean!B209</f>
        <v>0.31156092243260758</v>
      </c>
      <c r="D207" s="6">
        <f>+Indices_Local_FX!D207/FX_clean!C209</f>
        <v>142.20111436497561</v>
      </c>
      <c r="E207" s="6">
        <f>+Indices_Local_FX!E207/FX_clean!D209</f>
        <v>123.38924731182794</v>
      </c>
      <c r="F207" s="6">
        <f>+Indices_Local_FX!F207/FX_clean!E209</f>
        <v>241.24837074583635</v>
      </c>
      <c r="G207" s="6">
        <f>+Indices_Local_FX!G207/FX_clean!F209</f>
        <v>228.02100000000002</v>
      </c>
      <c r="H207" s="6">
        <f>+Indices_Local_FX!H207/FX_clean!G209</f>
        <v>737.70979000000011</v>
      </c>
      <c r="I207" s="6">
        <f>+Indices_Local_FX!I207/FX_clean!H209</f>
        <v>63.449825106879132</v>
      </c>
      <c r="J207" s="6">
        <f>+Indices_Local_FX!J207/FX_clean!I209</f>
        <v>5.9133792240300371</v>
      </c>
    </row>
    <row r="208" spans="1:10" x14ac:dyDescent="0.2">
      <c r="A208" s="1">
        <v>31809</v>
      </c>
      <c r="B208" s="6">
        <f>+Indices_Local_FX!B208</f>
        <v>402.37700000000001</v>
      </c>
      <c r="C208" s="6">
        <f>+Indices_Local_FX!C208/FX_clean!B210</f>
        <v>0.31957438293599949</v>
      </c>
      <c r="D208" s="6">
        <f>+Indices_Local_FX!D208/FX_clean!C210</f>
        <v>130.18888361782592</v>
      </c>
      <c r="E208" s="6">
        <f>+Indices_Local_FX!E208/FX_clean!D210</f>
        <v>126.99411764705883</v>
      </c>
      <c r="F208" s="6">
        <f>+Indices_Local_FX!F208/FX_clean!E210</f>
        <v>279.17220158354905</v>
      </c>
      <c r="G208" s="6">
        <f>+Indices_Local_FX!G208/FX_clean!F210</f>
        <v>259.86500000000001</v>
      </c>
      <c r="H208" s="6">
        <f>+Indices_Local_FX!H208/FX_clean!G210</f>
        <v>836.42758800000001</v>
      </c>
      <c r="I208" s="6">
        <f>+Indices_Local_FX!I208/FX_clean!H210</f>
        <v>71.312856081248455</v>
      </c>
      <c r="J208" s="6">
        <f>+Indices_Local_FX!J208/FX_clean!I210</f>
        <v>6.9457273618829669</v>
      </c>
    </row>
    <row r="209" spans="1:10" x14ac:dyDescent="0.2">
      <c r="A209" s="1">
        <v>31837</v>
      </c>
      <c r="B209" s="6">
        <f>+Indices_Local_FX!B209</f>
        <v>412.78000000000003</v>
      </c>
      <c r="C209" s="6">
        <f>+Indices_Local_FX!C209/FX_clean!B211</f>
        <v>0.30708128575823551</v>
      </c>
      <c r="D209" s="6">
        <f>+Indices_Local_FX!D209/FX_clean!C211</f>
        <v>124.71504333773204</v>
      </c>
      <c r="E209" s="6">
        <f>+Indices_Local_FX!E209/FX_clean!D211</f>
        <v>119.38751625487646</v>
      </c>
      <c r="F209" s="6">
        <f>+Indices_Local_FX!F209/FX_clean!E211</f>
        <v>288.44222237236215</v>
      </c>
      <c r="G209" s="6">
        <f>+Indices_Local_FX!G209/FX_clean!F211</f>
        <v>265.404</v>
      </c>
      <c r="H209" s="6">
        <f>+Indices_Local_FX!H209/FX_clean!G211</f>
        <v>925.74254800000006</v>
      </c>
      <c r="I209" s="6">
        <f>+Indices_Local_FX!I209/FX_clean!H211</f>
        <v>72.834375000000009</v>
      </c>
      <c r="J209" s="6">
        <f>+Indices_Local_FX!J209/FX_clean!I211</f>
        <v>7.0965710560625812</v>
      </c>
    </row>
    <row r="210" spans="1:10" x14ac:dyDescent="0.2">
      <c r="A210" s="1">
        <v>31868</v>
      </c>
      <c r="B210" s="6">
        <f>+Indices_Local_FX!B210</f>
        <v>437.37299999999999</v>
      </c>
      <c r="C210" s="6">
        <f>+Indices_Local_FX!C210/FX_clean!B212</f>
        <v>0.32735405387718719</v>
      </c>
      <c r="D210" s="6">
        <f>+Indices_Local_FX!D210/FX_clean!C212</f>
        <v>133.51983218605216</v>
      </c>
      <c r="E210" s="6">
        <f>+Indices_Local_FX!E210/FX_clean!D212</f>
        <v>123.86907894736842</v>
      </c>
      <c r="F210" s="6">
        <f>+Indices_Local_FX!F210/FX_clean!E212</f>
        <v>314.53931072444266</v>
      </c>
      <c r="G210" s="6">
        <f>+Indices_Local_FX!G210/FX_clean!F212</f>
        <v>273.11700000000002</v>
      </c>
      <c r="H210" s="6">
        <f>+Indices_Local_FX!H210/FX_clean!G212</f>
        <v>943.59876000000008</v>
      </c>
      <c r="I210" s="6">
        <f>+Indices_Local_FX!I210/FX_clean!H212</f>
        <v>75.550743801652885</v>
      </c>
      <c r="J210" s="6">
        <f>+Indices_Local_FX!J210/FX_clean!I212</f>
        <v>7.8529199318568992</v>
      </c>
    </row>
    <row r="211" spans="1:10" x14ac:dyDescent="0.2">
      <c r="A211" s="1">
        <v>31898</v>
      </c>
      <c r="B211" s="6">
        <f>+Indices_Local_FX!B211</f>
        <v>464.55099999999999</v>
      </c>
      <c r="C211" s="6">
        <f>+Indices_Local_FX!C211/FX_clean!B213</f>
        <v>0.35487397262082115</v>
      </c>
      <c r="D211" s="6">
        <f>+Indices_Local_FX!D211/FX_clean!C213</f>
        <v>131.66838720867105</v>
      </c>
      <c r="E211" s="6">
        <f>+Indices_Local_FX!E211/FX_clean!D213</f>
        <v>125.37307297019527</v>
      </c>
      <c r="F211" s="6">
        <f>+Indices_Local_FX!F211/FX_clean!E213</f>
        <v>303.49029850746268</v>
      </c>
      <c r="G211" s="6">
        <f>+Indices_Local_FX!G211/FX_clean!F213</f>
        <v>268.77600000000001</v>
      </c>
      <c r="H211" s="6">
        <f>+Indices_Local_FX!H211/FX_clean!G213</f>
        <v>1032.5335259999999</v>
      </c>
      <c r="I211" s="6">
        <f>+Indices_Local_FX!I211/FX_clean!H213</f>
        <v>77.000504625735914</v>
      </c>
      <c r="J211" s="6">
        <f>+Indices_Local_FX!J211/FX_clean!I213</f>
        <v>9.1545915090973953</v>
      </c>
    </row>
    <row r="212" spans="1:10" x14ac:dyDescent="0.2">
      <c r="A212" s="1">
        <v>31929</v>
      </c>
      <c r="B212" s="6">
        <f>+Indices_Local_FX!B212</f>
        <v>463.06700000000001</v>
      </c>
      <c r="C212" s="6">
        <f>+Indices_Local_FX!C212/FX_clean!B214</f>
        <v>0.31119580073474284</v>
      </c>
      <c r="D212" s="6">
        <f>+Indices_Local_FX!D212/FX_clean!C214</f>
        <v>127.86852053788105</v>
      </c>
      <c r="E212" s="6">
        <f>+Indices_Local_FX!E212/FX_clean!D214</f>
        <v>118.56785243741764</v>
      </c>
      <c r="F212" s="6">
        <f>+Indices_Local_FX!F212/FX_clean!E214</f>
        <v>302.08542149749417</v>
      </c>
      <c r="G212" s="6">
        <f>+Indices_Local_FX!G212/FX_clean!F214</f>
        <v>270.23500000000001</v>
      </c>
      <c r="H212" s="6">
        <f>+Indices_Local_FX!H212/FX_clean!G214</f>
        <v>1085.0635130000003</v>
      </c>
      <c r="I212" s="6">
        <f>+Indices_Local_FX!I212/FX_clean!H214</f>
        <v>71.130335241210133</v>
      </c>
      <c r="J212" s="6">
        <f>+Indices_Local_FX!J212/FX_clean!I214</f>
        <v>9.074456066945606</v>
      </c>
    </row>
    <row r="213" spans="1:10" x14ac:dyDescent="0.2">
      <c r="A213" s="1">
        <v>31959</v>
      </c>
      <c r="B213" s="6">
        <f>+Indices_Local_FX!B213</f>
        <v>458.18200000000002</v>
      </c>
      <c r="C213" s="6">
        <f>+Indices_Local_FX!C213/FX_clean!B215</f>
        <v>0.3102765009995499</v>
      </c>
      <c r="D213" s="6">
        <f>+Indices_Local_FX!D213/FX_clean!C215</f>
        <v>132.59726683099115</v>
      </c>
      <c r="E213" s="6">
        <f>+Indices_Local_FX!E213/FX_clean!D215</f>
        <v>124.23564356435644</v>
      </c>
      <c r="F213" s="6">
        <f>+Indices_Local_FX!F213/FX_clean!E215</f>
        <v>312.13819001126546</v>
      </c>
      <c r="G213" s="6">
        <f>+Indices_Local_FX!G213/FX_clean!F215</f>
        <v>282.39499999999998</v>
      </c>
      <c r="H213" s="6">
        <f>+Indices_Local_FX!H213/FX_clean!G215</f>
        <v>1102.2719520000001</v>
      </c>
      <c r="I213" s="6">
        <f>+Indices_Local_FX!I213/FX_clean!H215</f>
        <v>67.570266940451745</v>
      </c>
      <c r="J213" s="6">
        <f>+Indices_Local_FX!J213/FX_clean!I215</f>
        <v>8.2842725724020454</v>
      </c>
    </row>
    <row r="214" spans="1:10" x14ac:dyDescent="0.2">
      <c r="A214" s="1">
        <v>31990</v>
      </c>
      <c r="B214" s="6">
        <f>+Indices_Local_FX!B214</f>
        <v>466.34000000000003</v>
      </c>
      <c r="C214" s="6">
        <f>+Indices_Local_FX!C214/FX_clean!B216</f>
        <v>0.308102199123856</v>
      </c>
      <c r="D214" s="6">
        <f>+Indices_Local_FX!D214/FX_clean!C216</f>
        <v>139.76685261301907</v>
      </c>
      <c r="E214" s="6">
        <f>+Indices_Local_FX!E214/FX_clean!D216</f>
        <v>132.96560674886436</v>
      </c>
      <c r="F214" s="6">
        <f>+Indices_Local_FX!F214/FX_clean!E216</f>
        <v>338.38974745571051</v>
      </c>
      <c r="G214" s="6">
        <f>+Indices_Local_FX!G214/FX_clean!F216</f>
        <v>295.09699999999998</v>
      </c>
      <c r="H214" s="6">
        <f>+Indices_Local_FX!H214/FX_clean!G216</f>
        <v>1107.5232960000001</v>
      </c>
      <c r="I214" s="6">
        <f>+Indices_Local_FX!I214/FX_clean!H216</f>
        <v>68.567205169628423</v>
      </c>
      <c r="J214" s="6">
        <f>+Indices_Local_FX!J214/FX_clean!I216</f>
        <v>7.9708715901530258</v>
      </c>
    </row>
    <row r="215" spans="1:10" x14ac:dyDescent="0.2">
      <c r="A215" s="1">
        <v>32021</v>
      </c>
      <c r="B215" s="6">
        <f>+Indices_Local_FX!B215</f>
        <v>492.18</v>
      </c>
      <c r="C215" s="6">
        <f>+Indices_Local_FX!C215/FX_clean!B217</f>
        <v>0.28771452352014831</v>
      </c>
      <c r="D215" s="6">
        <f>+Indices_Local_FX!D215/FX_clean!C217</f>
        <v>146.50986542755064</v>
      </c>
      <c r="E215" s="6">
        <f>+Indices_Local_FX!E215/FX_clean!D217</f>
        <v>139.05921712947475</v>
      </c>
      <c r="F215" s="6">
        <f>+Indices_Local_FX!F215/FX_clean!E217</f>
        <v>335.78763746681835</v>
      </c>
      <c r="G215" s="6">
        <f>+Indices_Local_FX!G215/FX_clean!F217</f>
        <v>301.36900000000003</v>
      </c>
      <c r="H215" s="6">
        <f>+Indices_Local_FX!H215/FX_clean!G217</f>
        <v>1117.2582</v>
      </c>
      <c r="I215" s="6">
        <f>+Indices_Local_FX!I215/FX_clean!H217</f>
        <v>72.237953795379539</v>
      </c>
      <c r="J215" s="6">
        <f>+Indices_Local_FX!J215/FX_clean!I217</f>
        <v>8.9872688779110792</v>
      </c>
    </row>
    <row r="216" spans="1:10" x14ac:dyDescent="0.2">
      <c r="A216" s="1">
        <v>32051</v>
      </c>
      <c r="B216" s="6">
        <f>+Indices_Local_FX!B216</f>
        <v>485.22800000000001</v>
      </c>
      <c r="C216" s="6">
        <f>+Indices_Local_FX!C216/FX_clean!B218</f>
        <v>0.28964565920890278</v>
      </c>
      <c r="D216" s="6">
        <f>+Indices_Local_FX!D216/FX_clean!C218</f>
        <v>141.14571448985754</v>
      </c>
      <c r="E216" s="6">
        <f>+Indices_Local_FX!E216/FX_clean!D218</f>
        <v>140.58479532163742</v>
      </c>
      <c r="F216" s="6">
        <f>+Indices_Local_FX!F216/FX_clean!E218</f>
        <v>332.53460803059272</v>
      </c>
      <c r="G216" s="6">
        <f>+Indices_Local_FX!G216/FX_clean!F218</f>
        <v>305.13200000000001</v>
      </c>
      <c r="H216" s="6">
        <f>+Indices_Local_FX!H216/FX_clean!G218</f>
        <v>1155.9140670000002</v>
      </c>
      <c r="I216" s="6">
        <f>+Indices_Local_FX!I216/FX_clean!H218</f>
        <v>67.58938888436812</v>
      </c>
      <c r="J216" s="6">
        <f>+Indices_Local_FX!J216/FX_clean!I218</f>
        <v>8.4848212461695596</v>
      </c>
    </row>
    <row r="217" spans="1:10" x14ac:dyDescent="0.2">
      <c r="A217" s="1">
        <v>32082</v>
      </c>
      <c r="B217" s="6">
        <f>+Indices_Local_FX!B217</f>
        <v>409.608</v>
      </c>
      <c r="C217" s="6">
        <f>+Indices_Local_FX!C217/FX_clean!B219</f>
        <v>0.25809268801180296</v>
      </c>
      <c r="D217" s="6">
        <f>+Indices_Local_FX!D217/FX_clean!C219</f>
        <v>112.68666188789341</v>
      </c>
      <c r="E217" s="6">
        <f>+Indices_Local_FX!E217/FX_clean!D219</f>
        <v>116.09142053445849</v>
      </c>
      <c r="F217" s="6">
        <f>+Indices_Local_FX!F217/FX_clean!E219</f>
        <v>263.59954320517699</v>
      </c>
      <c r="G217" s="6">
        <f>+Indices_Local_FX!G217/FX_clean!F219</f>
        <v>239.154</v>
      </c>
      <c r="H217" s="6">
        <f>+Indices_Local_FX!H217/FX_clean!G219</f>
        <v>901.12197600000002</v>
      </c>
      <c r="I217" s="6">
        <f>+Indices_Local_FX!I217/FX_clean!H219</f>
        <v>55.607930649729632</v>
      </c>
      <c r="J217" s="6">
        <f>+Indices_Local_FX!J217/FX_clean!I219</f>
        <v>8.2567988359403408</v>
      </c>
    </row>
    <row r="218" spans="1:10" x14ac:dyDescent="0.2">
      <c r="A218" s="1">
        <v>32112</v>
      </c>
      <c r="B218" s="6">
        <f>+Indices_Local_FX!B218</f>
        <v>390.86</v>
      </c>
      <c r="C218" s="6">
        <f>+Indices_Local_FX!C218/FX_clean!B220</f>
        <v>0.2598455135649298</v>
      </c>
      <c r="D218" s="6">
        <f>+Indices_Local_FX!D218/FX_clean!C220</f>
        <v>101.68706460456414</v>
      </c>
      <c r="E218" s="6">
        <f>+Indices_Local_FX!E218/FX_clean!D220</f>
        <v>107.67615526802219</v>
      </c>
      <c r="F218" s="6">
        <f>+Indices_Local_FX!F218/FX_clean!E220</f>
        <v>251.56587966488951</v>
      </c>
      <c r="G218" s="6">
        <f>+Indices_Local_FX!G218/FX_clean!F220</f>
        <v>216.57300000000001</v>
      </c>
      <c r="H218" s="6">
        <f>+Indices_Local_FX!H218/FX_clean!G220</f>
        <v>858.04890750000015</v>
      </c>
      <c r="I218" s="6">
        <f>+Indices_Local_FX!I218/FX_clean!H220</f>
        <v>53.450578806767588</v>
      </c>
      <c r="J218" s="6">
        <f>+Indices_Local_FX!J218/FX_clean!I220</f>
        <v>8.2805336339721904</v>
      </c>
    </row>
    <row r="219" spans="1:10" x14ac:dyDescent="0.2">
      <c r="A219" s="1">
        <v>32143</v>
      </c>
      <c r="B219" s="6">
        <f>+Indices_Local_FX!B219</f>
        <v>407.99400000000003</v>
      </c>
      <c r="C219" s="6">
        <f>+Indices_Local_FX!C219/FX_clean!B221</f>
        <v>0.25406735280457188</v>
      </c>
      <c r="D219" s="6">
        <f>+Indices_Local_FX!D219/FX_clean!C221</f>
        <v>104.32708679163305</v>
      </c>
      <c r="E219" s="6">
        <f>+Indices_Local_FX!E219/FX_clean!D221</f>
        <v>110.18480814408768</v>
      </c>
      <c r="F219" s="6">
        <f>+Indices_Local_FX!F219/FX_clean!E221</f>
        <v>269.35176651305687</v>
      </c>
      <c r="G219" s="6">
        <f>+Indices_Local_FX!G219/FX_clean!F221</f>
        <v>229.41</v>
      </c>
      <c r="H219" s="6">
        <f>+Indices_Local_FX!H219/FX_clean!G221</f>
        <v>968.81946849999997</v>
      </c>
      <c r="I219" s="6">
        <f>+Indices_Local_FX!I219/FX_clean!H221</f>
        <v>53.932710280373833</v>
      </c>
      <c r="J219" s="6">
        <f>+Indices_Local_FX!J219/FX_clean!I221</f>
        <v>8.4211943986820419</v>
      </c>
    </row>
    <row r="220" spans="1:10" x14ac:dyDescent="0.2">
      <c r="A220" s="1">
        <v>32174</v>
      </c>
      <c r="B220" s="6">
        <f>+Indices_Local_FX!B220</f>
        <v>413.82900000000001</v>
      </c>
      <c r="C220" s="6">
        <f>+Indices_Local_FX!C220/FX_clean!B222</f>
        <v>0.22814357973760069</v>
      </c>
      <c r="D220" s="6">
        <f>+Indices_Local_FX!D220/FX_clean!C222</f>
        <v>92.302643359531714</v>
      </c>
      <c r="E220" s="6">
        <f>+Indices_Local_FX!E220/FX_clean!D222</f>
        <v>103.99927614911327</v>
      </c>
      <c r="F220" s="6">
        <f>+Indices_Local_FX!F220/FX_clean!E222</f>
        <v>263.24089306697999</v>
      </c>
      <c r="G220" s="6">
        <f>+Indices_Local_FX!G220/FX_clean!F222</f>
        <v>236.71299999999999</v>
      </c>
      <c r="H220" s="6">
        <f>+Indices_Local_FX!H220/FX_clean!G222</f>
        <v>944.38835700000016</v>
      </c>
      <c r="I220" s="6">
        <f>+Indices_Local_FX!I220/FX_clean!H222</f>
        <v>45.947972321975989</v>
      </c>
      <c r="J220" s="6">
        <f>+Indices_Local_FX!J220/FX_clean!I222</f>
        <v>8.7901044487427473</v>
      </c>
    </row>
    <row r="221" spans="1:10" x14ac:dyDescent="0.2">
      <c r="A221" s="1">
        <v>32203</v>
      </c>
      <c r="B221" s="6">
        <f>+Indices_Local_FX!B221</f>
        <v>442.56200000000001</v>
      </c>
      <c r="C221" s="6">
        <f>+Indices_Local_FX!C221/FX_clean!B223</f>
        <v>0.24791187186370134</v>
      </c>
      <c r="D221" s="6">
        <f>+Indices_Local_FX!D221/FX_clean!C223</f>
        <v>106.79694233287843</v>
      </c>
      <c r="E221" s="6">
        <f>+Indices_Local_FX!E221/FX_clean!D223</f>
        <v>111.44089112468558</v>
      </c>
      <c r="F221" s="6">
        <f>+Indices_Local_FX!F221/FX_clean!E223</f>
        <v>283.23866348448684</v>
      </c>
      <c r="G221" s="6">
        <f>+Indices_Local_FX!G221/FX_clean!F223</f>
        <v>247.27</v>
      </c>
      <c r="H221" s="6">
        <f>+Indices_Local_FX!H221/FX_clean!G223</f>
        <v>958.57669600000031</v>
      </c>
      <c r="I221" s="6">
        <f>+Indices_Local_FX!I221/FX_clean!H223</f>
        <v>55.359495444989491</v>
      </c>
      <c r="J221" s="6">
        <f>+Indices_Local_FX!J221/FX_clean!I223</f>
        <v>9.5969992205767731</v>
      </c>
    </row>
    <row r="222" spans="1:10" x14ac:dyDescent="0.2">
      <c r="A222" s="1">
        <v>32234</v>
      </c>
      <c r="B222" s="6">
        <f>+Indices_Local_FX!B222</f>
        <v>453.22700000000003</v>
      </c>
      <c r="C222" s="6">
        <f>+Indices_Local_FX!C222/FX_clean!B224</f>
        <v>0.25966545454545453</v>
      </c>
      <c r="D222" s="6">
        <f>+Indices_Local_FX!D222/FX_clean!C224</f>
        <v>106.44985187209481</v>
      </c>
      <c r="E222" s="6">
        <f>+Indices_Local_FX!E222/FX_clean!D224</f>
        <v>107.73655323819979</v>
      </c>
      <c r="F222" s="6">
        <f>+Indices_Local_FX!F222/FX_clean!E224</f>
        <v>294.26537216828473</v>
      </c>
      <c r="G222" s="6">
        <f>+Indices_Local_FX!G222/FX_clean!F224</f>
        <v>238.68700000000001</v>
      </c>
      <c r="H222" s="6">
        <f>+Indices_Local_FX!H222/FX_clean!G224</f>
        <v>993.62608000000012</v>
      </c>
      <c r="I222" s="6">
        <f>+Indices_Local_FX!I222/FX_clean!H224</f>
        <v>51.731138790035587</v>
      </c>
      <c r="J222" s="6">
        <f>+Indices_Local_FX!J222/FX_clean!I224</f>
        <v>10.253153443415224</v>
      </c>
    </row>
    <row r="223" spans="1:10" x14ac:dyDescent="0.2">
      <c r="A223" s="1">
        <v>32264</v>
      </c>
      <c r="B223" s="6">
        <f>+Indices_Local_FX!B223</f>
        <v>459.1</v>
      </c>
      <c r="C223" s="6">
        <f>+Indices_Local_FX!C223/FX_clean!B225</f>
        <v>0.25090031883902836</v>
      </c>
      <c r="D223" s="6">
        <f>+Indices_Local_FX!D223/FX_clean!C225</f>
        <v>104.3582973043554</v>
      </c>
      <c r="E223" s="6">
        <f>+Indices_Local_FX!E223/FX_clean!D225</f>
        <v>106.49179157744467</v>
      </c>
      <c r="F223" s="6">
        <f>+Indices_Local_FX!F223/FX_clean!E225</f>
        <v>298.17131700968031</v>
      </c>
      <c r="G223" s="6">
        <f>+Indices_Local_FX!G223/FX_clean!F225</f>
        <v>240.364</v>
      </c>
      <c r="H223" s="6">
        <f>+Indices_Local_FX!H223/FX_clean!G225</f>
        <v>1016.8564875000001</v>
      </c>
      <c r="I223" s="6">
        <f>+Indices_Local_FX!I223/FX_clean!H225</f>
        <v>55.837984428308978</v>
      </c>
      <c r="J223" s="6">
        <f>+Indices_Local_FX!J223/FX_clean!I225</f>
        <v>10.434251277139207</v>
      </c>
    </row>
    <row r="224" spans="1:10" x14ac:dyDescent="0.2">
      <c r="A224" s="1">
        <v>32295</v>
      </c>
      <c r="B224" s="6">
        <f>+Indices_Local_FX!B224</f>
        <v>453.79599999999999</v>
      </c>
      <c r="C224" s="6">
        <f>+Indices_Local_FX!C224/FX_clean!B226</f>
        <v>0.23430375831828479</v>
      </c>
      <c r="D224" s="6">
        <f>+Indices_Local_FX!D224/FX_clean!C226</f>
        <v>104.954885992681</v>
      </c>
      <c r="E224" s="6">
        <f>+Indices_Local_FX!E224/FX_clean!D226</f>
        <v>104.63677441779632</v>
      </c>
      <c r="F224" s="6">
        <f>+Indices_Local_FX!F224/FX_clean!E226</f>
        <v>290.46691027202598</v>
      </c>
      <c r="G224" s="6">
        <f>+Indices_Local_FX!G224/FX_clean!F226</f>
        <v>245.44900000000001</v>
      </c>
      <c r="H224" s="6">
        <f>+Indices_Local_FX!H224/FX_clean!G226</f>
        <v>985.9577280000002</v>
      </c>
      <c r="I224" s="6">
        <f>+Indices_Local_FX!I224/FX_clean!H226</f>
        <v>60.308630313439238</v>
      </c>
      <c r="J224" s="6">
        <f>+Indices_Local_FX!J224/FX_clean!I226</f>
        <v>9.9926198083067082</v>
      </c>
    </row>
    <row r="225" spans="1:10" x14ac:dyDescent="0.2">
      <c r="A225" s="1">
        <v>32325</v>
      </c>
      <c r="B225" s="6">
        <f>+Indices_Local_FX!B225</f>
        <v>443.83800000000002</v>
      </c>
      <c r="C225" s="6">
        <f>+Indices_Local_FX!C225/FX_clean!B227</f>
        <v>0.23887485382729959</v>
      </c>
      <c r="D225" s="6">
        <f>+Indices_Local_FX!D225/FX_clean!C227</f>
        <v>104.78376747080029</v>
      </c>
      <c r="E225" s="6">
        <f>+Indices_Local_FX!E225/FX_clean!D227</f>
        <v>104.78914266799072</v>
      </c>
      <c r="F225" s="6">
        <f>+Indices_Local_FX!F225/FX_clean!E227</f>
        <v>307.84735330324168</v>
      </c>
      <c r="G225" s="6">
        <f>+Indices_Local_FX!G225/FX_clean!F227</f>
        <v>250.30600000000001</v>
      </c>
      <c r="H225" s="6">
        <f>+Indices_Local_FX!H225/FX_clean!G227</f>
        <v>947.53184399999998</v>
      </c>
      <c r="I225" s="6">
        <f>+Indices_Local_FX!I225/FX_clean!H227</f>
        <v>60.747145187601951</v>
      </c>
      <c r="J225" s="6">
        <f>+Indices_Local_FX!J225/FX_clean!I227</f>
        <v>9.3802313432835831</v>
      </c>
    </row>
    <row r="226" spans="1:10" x14ac:dyDescent="0.2">
      <c r="A226" s="1">
        <v>32356</v>
      </c>
      <c r="B226" s="6">
        <f>+Indices_Local_FX!B226</f>
        <v>457.226</v>
      </c>
      <c r="C226" s="6">
        <f>+Indices_Local_FX!C226/FX_clean!B228</f>
        <v>0.24589423053179904</v>
      </c>
      <c r="D226" s="6">
        <f>+Indices_Local_FX!D226/FX_clean!C228</f>
        <v>105.03177406022348</v>
      </c>
      <c r="E226" s="6">
        <f>+Indices_Local_FX!E226/FX_clean!D228</f>
        <v>101.89547932029497</v>
      </c>
      <c r="F226" s="6">
        <f>+Indices_Local_FX!F226/FX_clean!E228</f>
        <v>304.6766911064164</v>
      </c>
      <c r="G226" s="6">
        <f>+Indices_Local_FX!G226/FX_clean!F228</f>
        <v>250.55100000000002</v>
      </c>
      <c r="H226" s="6">
        <f>+Indices_Local_FX!H226/FX_clean!G228</f>
        <v>962.23306000000025</v>
      </c>
      <c r="I226" s="6">
        <f>+Indices_Local_FX!I226/FX_clean!H228</f>
        <v>58.698329771234071</v>
      </c>
      <c r="J226" s="6">
        <f>+Indices_Local_FX!J226/FX_clean!I228</f>
        <v>10.040028656536329</v>
      </c>
    </row>
    <row r="227" spans="1:10" x14ac:dyDescent="0.2">
      <c r="A227" s="1">
        <v>32387</v>
      </c>
      <c r="B227" s="6">
        <f>+Indices_Local_FX!B227</f>
        <v>422.69499999999999</v>
      </c>
      <c r="C227" s="6">
        <f>+Indices_Local_FX!C227/FX_clean!B229</f>
        <v>0.23557572154201326</v>
      </c>
      <c r="D227" s="6">
        <f>+Indices_Local_FX!D227/FX_clean!C229</f>
        <v>101.71109588429782</v>
      </c>
      <c r="E227" s="6">
        <f>+Indices_Local_FX!E227/FX_clean!D229</f>
        <v>98.910240202275602</v>
      </c>
      <c r="F227" s="6">
        <f>+Indices_Local_FX!F227/FX_clean!E229</f>
        <v>286.0759595959596</v>
      </c>
      <c r="G227" s="6">
        <f>+Indices_Local_FX!G227/FX_clean!F229</f>
        <v>238.27799999999999</v>
      </c>
      <c r="H227" s="6">
        <f>+Indices_Local_FX!H227/FX_clean!G229</f>
        <v>873.92847600000016</v>
      </c>
      <c r="I227" s="6">
        <f>+Indices_Local_FX!I227/FX_clean!H229</f>
        <v>56.173633440514465</v>
      </c>
      <c r="J227" s="6">
        <f>+Indices_Local_FX!J227/FX_clean!I229</f>
        <v>9.0189945771654685</v>
      </c>
    </row>
    <row r="228" spans="1:10" x14ac:dyDescent="0.2">
      <c r="A228" s="1">
        <v>32417</v>
      </c>
      <c r="B228" s="6">
        <f>+Indices_Local_FX!B228</f>
        <v>445.03899999999999</v>
      </c>
      <c r="C228" s="6">
        <f>+Indices_Local_FX!C228/FX_clean!B230</f>
        <v>0.254158258159845</v>
      </c>
      <c r="D228" s="6">
        <f>+Indices_Local_FX!D228/FX_clean!C230</f>
        <v>110.57777959918742</v>
      </c>
      <c r="E228" s="6">
        <f>+Indices_Local_FX!E228/FX_clean!D230</f>
        <v>103.48860759493671</v>
      </c>
      <c r="F228" s="6">
        <f>+Indices_Local_FX!F228/FX_clean!E230</f>
        <v>293.66584158415839</v>
      </c>
      <c r="G228" s="6">
        <f>+Indices_Local_FX!G228/FX_clean!F230</f>
        <v>250.03200000000001</v>
      </c>
      <c r="H228" s="6">
        <f>+Indices_Local_FX!H228/FX_clean!G230</f>
        <v>924.95089100000007</v>
      </c>
      <c r="I228" s="6">
        <f>+Indices_Local_FX!I228/FX_clean!H230</f>
        <v>62.58942224324111</v>
      </c>
      <c r="J228" s="6">
        <f>+Indices_Local_FX!J228/FX_clean!I230</f>
        <v>9.5297418630751967</v>
      </c>
    </row>
    <row r="229" spans="1:10" x14ac:dyDescent="0.2">
      <c r="A229" s="1">
        <v>32448</v>
      </c>
      <c r="B229" s="6">
        <f>+Indices_Local_FX!B229</f>
        <v>474.05599999999998</v>
      </c>
      <c r="C229" s="6">
        <f>+Indices_Local_FX!C229/FX_clean!B231</f>
        <v>0.27718653679596633</v>
      </c>
      <c r="D229" s="6">
        <f>+Indices_Local_FX!D229/FX_clean!C231</f>
        <v>120.40632747537244</v>
      </c>
      <c r="E229" s="6">
        <f>+Indices_Local_FX!E229/FX_clean!D231</f>
        <v>113.12159468438537</v>
      </c>
      <c r="F229" s="6">
        <f>+Indices_Local_FX!F229/FX_clean!E231</f>
        <v>300.02935181410515</v>
      </c>
      <c r="G229" s="6">
        <f>+Indices_Local_FX!G229/FX_clean!F231</f>
        <v>257.70800000000003</v>
      </c>
      <c r="H229" s="6">
        <f>+Indices_Local_FX!H229/FX_clean!G231</f>
        <v>998.54053499999998</v>
      </c>
      <c r="I229" s="6">
        <f>+Indices_Local_FX!I229/FX_clean!H231</f>
        <v>68.422752233423495</v>
      </c>
      <c r="J229" s="6">
        <f>+Indices_Local_FX!J229/FX_clean!I231</f>
        <v>10.346369071343164</v>
      </c>
    </row>
    <row r="230" spans="1:10" x14ac:dyDescent="0.2">
      <c r="A230" s="1">
        <v>32478</v>
      </c>
      <c r="B230" s="6">
        <f>+Indices_Local_FX!B230</f>
        <v>490.846</v>
      </c>
      <c r="C230" s="6">
        <f>+Indices_Local_FX!C230/FX_clean!B232</f>
        <v>0.28484762025858196</v>
      </c>
      <c r="D230" s="6">
        <f>+Indices_Local_FX!D230/FX_clean!C232</f>
        <v>122.44825276121388</v>
      </c>
      <c r="E230" s="6">
        <f>+Indices_Local_FX!E230/FX_clean!D232</f>
        <v>116.05722164770768</v>
      </c>
      <c r="F230" s="6">
        <f>+Indices_Local_FX!F230/FX_clean!E232</f>
        <v>300.73814746077272</v>
      </c>
      <c r="G230" s="6">
        <f>+Indices_Local_FX!G230/FX_clean!F232</f>
        <v>251.46700000000001</v>
      </c>
      <c r="H230" s="6">
        <f>+Indices_Local_FX!H230/FX_clean!G232</f>
        <v>1003.6681850000001</v>
      </c>
      <c r="I230" s="6">
        <f>+Indices_Local_FX!I230/FX_clean!H232</f>
        <v>70.402369868810823</v>
      </c>
      <c r="J230" s="6">
        <f>+Indices_Local_FX!J230/FX_clean!I232</f>
        <v>11.32467436108821</v>
      </c>
    </row>
    <row r="231" spans="1:10" x14ac:dyDescent="0.2">
      <c r="A231" s="1">
        <v>32509</v>
      </c>
      <c r="B231" s="6">
        <f>+Indices_Local_FX!B231</f>
        <v>495.10599999999999</v>
      </c>
      <c r="C231" s="6">
        <f>+Indices_Local_FX!C231/FX_clean!B233</f>
        <v>0.28159069444115881</v>
      </c>
      <c r="D231" s="6">
        <f>+Indices_Local_FX!D231/FX_clean!C233</f>
        <v>124.47822053008171</v>
      </c>
      <c r="E231" s="6">
        <f>+Indices_Local_FX!E231/FX_clean!D233</f>
        <v>115.29654942490414</v>
      </c>
      <c r="F231" s="6">
        <f>+Indices_Local_FX!F231/FX_clean!E233</f>
        <v>307.73847443419947</v>
      </c>
      <c r="G231" s="6">
        <f>+Indices_Local_FX!G231/FX_clean!F233</f>
        <v>256.10300000000001</v>
      </c>
      <c r="H231" s="6">
        <f>+Indices_Local_FX!H231/FX_clean!G233</f>
        <v>987.94736100000011</v>
      </c>
      <c r="I231" s="6">
        <f>+Indices_Local_FX!I231/FX_clean!H233</f>
        <v>73.24563580706544</v>
      </c>
      <c r="J231" s="6">
        <f>+Indices_Local_FX!J231/FX_clean!I233</f>
        <v>11.389136099418721</v>
      </c>
    </row>
    <row r="232" spans="1:10" x14ac:dyDescent="0.2">
      <c r="A232" s="1">
        <v>32540</v>
      </c>
      <c r="B232" s="6">
        <f>+Indices_Local_FX!B232</f>
        <v>508.899</v>
      </c>
      <c r="C232" s="6">
        <f>+Indices_Local_FX!C232/FX_clean!B234</f>
        <v>0.26662458723704435</v>
      </c>
      <c r="D232" s="6">
        <f>+Indices_Local_FX!D232/FX_clean!C234</f>
        <v>116.69799605819293</v>
      </c>
      <c r="E232" s="6">
        <f>+Indices_Local_FX!E232/FX_clean!D234</f>
        <v>111.39264382269727</v>
      </c>
      <c r="F232" s="6">
        <f>+Indices_Local_FX!F232/FX_clean!E234</f>
        <v>333.92923492653267</v>
      </c>
      <c r="G232" s="6">
        <f>+Indices_Local_FX!G232/FX_clean!F234</f>
        <v>274.483</v>
      </c>
      <c r="H232" s="6">
        <f>+Indices_Local_FX!H232/FX_clean!G234</f>
        <v>1089.2655345000001</v>
      </c>
      <c r="I232" s="6">
        <f>+Indices_Local_FX!I232/FX_clean!H234</f>
        <v>73.710761979575807</v>
      </c>
      <c r="J232" s="6">
        <f>+Indices_Local_FX!J232/FX_clean!I234</f>
        <v>11.302358018031903</v>
      </c>
    </row>
    <row r="233" spans="1:10" x14ac:dyDescent="0.2">
      <c r="A233" s="1">
        <v>32568</v>
      </c>
      <c r="B233" s="6">
        <f>+Indices_Local_FX!B233</f>
        <v>503.59899999999999</v>
      </c>
      <c r="C233" s="6">
        <f>+Indices_Local_FX!C233/FX_clean!B235</f>
        <v>0.26230834139534287</v>
      </c>
      <c r="D233" s="6">
        <f>+Indices_Local_FX!D233/FX_clean!C235</f>
        <v>118.60363616210087</v>
      </c>
      <c r="E233" s="6">
        <f>+Indices_Local_FX!E233/FX_clean!D235</f>
        <v>113.21924792861694</v>
      </c>
      <c r="F233" s="6">
        <f>+Indices_Local_FX!F233/FX_clean!E235</f>
        <v>319.24435557777218</v>
      </c>
      <c r="G233" s="6">
        <f>+Indices_Local_FX!G233/FX_clean!F235</f>
        <v>264.19</v>
      </c>
      <c r="H233" s="6">
        <f>+Indices_Local_FX!H233/FX_clean!G235</f>
        <v>1061.5780570000002</v>
      </c>
      <c r="I233" s="6">
        <f>+Indices_Local_FX!I233/FX_clean!H235</f>
        <v>71.160697153821545</v>
      </c>
      <c r="J233" s="6">
        <f>+Indices_Local_FX!J233/FX_clean!I235</f>
        <v>11.469230769230768</v>
      </c>
    </row>
    <row r="234" spans="1:10" x14ac:dyDescent="0.2">
      <c r="A234" s="1">
        <v>32599</v>
      </c>
      <c r="B234" s="6">
        <f>+Indices_Local_FX!B234</f>
        <v>505.78800000000001</v>
      </c>
      <c r="C234" s="6">
        <f>+Indices_Local_FX!C234/FX_clean!B236</f>
        <v>0.2668664293939077</v>
      </c>
      <c r="D234" s="6">
        <f>+Indices_Local_FX!D234/FX_clean!C236</f>
        <v>118.14865483644408</v>
      </c>
      <c r="E234" s="6">
        <f>+Indices_Local_FX!E234/FX_clean!D236</f>
        <v>113.86888217522659</v>
      </c>
      <c r="F234" s="6">
        <f>+Indices_Local_FX!F234/FX_clean!E236</f>
        <v>324.02102607232968</v>
      </c>
      <c r="G234" s="6">
        <f>+Indices_Local_FX!G234/FX_clean!F236</f>
        <v>272.10200000000003</v>
      </c>
      <c r="H234" s="6">
        <f>+Indices_Local_FX!H234/FX_clean!G236</f>
        <v>1066.6849920000002</v>
      </c>
      <c r="I234" s="6">
        <f>+Indices_Local_FX!I234/FX_clean!H236</f>
        <v>73.490880503144652</v>
      </c>
      <c r="J234" s="6">
        <f>+Indices_Local_FX!J234/FX_clean!I236</f>
        <v>11.249663006436956</v>
      </c>
    </row>
    <row r="235" spans="1:10" x14ac:dyDescent="0.2">
      <c r="A235" s="1">
        <v>32629</v>
      </c>
      <c r="B235" s="6">
        <f>+Indices_Local_FX!B235</f>
        <v>513.08299999999997</v>
      </c>
      <c r="C235" s="6">
        <f>+Indices_Local_FX!C235/FX_clean!B237</f>
        <v>0.26963930984084072</v>
      </c>
      <c r="D235" s="6">
        <f>+Indices_Local_FX!D235/FX_clean!C237</f>
        <v>122.00704225352113</v>
      </c>
      <c r="E235" s="6">
        <f>+Indices_Local_FX!E235/FX_clean!D237</f>
        <v>114.91933570581256</v>
      </c>
      <c r="F235" s="6">
        <f>+Indices_Local_FX!F235/FX_clean!E237</f>
        <v>329.92205603539077</v>
      </c>
      <c r="G235" s="6">
        <f>+Indices_Local_FX!G235/FX_clean!F237</f>
        <v>284.18200000000002</v>
      </c>
      <c r="H235" s="6">
        <f>+Indices_Local_FX!H235/FX_clean!G237</f>
        <v>1083.3718919999999</v>
      </c>
      <c r="I235" s="6">
        <f>+Indices_Local_FX!I235/FX_clean!H237</f>
        <v>75.325184140416866</v>
      </c>
      <c r="J235" s="6">
        <f>+Indices_Local_FX!J235/FX_clean!I237</f>
        <v>11.155543944765814</v>
      </c>
    </row>
    <row r="236" spans="1:10" x14ac:dyDescent="0.2">
      <c r="A236" s="1">
        <v>32660</v>
      </c>
      <c r="B236" s="6">
        <f>+Indices_Local_FX!B236</f>
        <v>501.358</v>
      </c>
      <c r="C236" s="6">
        <f>+Indices_Local_FX!C236/FX_clean!B238</f>
        <v>0.25243877610692494</v>
      </c>
      <c r="D236" s="6">
        <f>+Indices_Local_FX!D236/FX_clean!C238</f>
        <v>118.48453270036087</v>
      </c>
      <c r="E236" s="6">
        <f>+Indices_Local_FX!E236/FX_clean!D238</f>
        <v>111.40509497864821</v>
      </c>
      <c r="F236" s="6">
        <f>+Indices_Local_FX!F236/FX_clean!E238</f>
        <v>335.12435748632066</v>
      </c>
      <c r="G236" s="6">
        <f>+Indices_Local_FX!G236/FX_clean!F238</f>
        <v>296.36700000000002</v>
      </c>
      <c r="H236" s="6">
        <f>+Indices_Local_FX!H236/FX_clean!G238</f>
        <v>1000.407551</v>
      </c>
      <c r="I236" s="6">
        <f>+Indices_Local_FX!I236/FX_clean!H238</f>
        <v>73.760583289933791</v>
      </c>
      <c r="J236" s="6">
        <f>+Indices_Local_FX!J236/FX_clean!I238</f>
        <v>10.490889317663568</v>
      </c>
    </row>
    <row r="237" spans="1:10" x14ac:dyDescent="0.2">
      <c r="A237" s="1">
        <v>32690</v>
      </c>
      <c r="B237" s="6">
        <f>+Indices_Local_FX!B237</f>
        <v>500.37900000000002</v>
      </c>
      <c r="C237" s="6">
        <f>+Indices_Local_FX!C237/FX_clean!B239</f>
        <v>0.28082986102282165</v>
      </c>
      <c r="D237" s="6">
        <f>+Indices_Local_FX!D237/FX_clean!C239</f>
        <v>128.09430491931209</v>
      </c>
      <c r="E237" s="6">
        <f>+Indices_Local_FX!E237/FX_clean!D239</f>
        <v>126.21719457013575</v>
      </c>
      <c r="F237" s="6">
        <f>+Indices_Local_FX!F237/FX_clean!E239</f>
        <v>341.15855953824916</v>
      </c>
      <c r="G237" s="6">
        <f>+Indices_Local_FX!G237/FX_clean!F239</f>
        <v>294.18099999999998</v>
      </c>
      <c r="H237" s="6">
        <f>+Indices_Local_FX!H237/FX_clean!G239</f>
        <v>1029.7367875</v>
      </c>
      <c r="I237" s="6">
        <f>+Indices_Local_FX!I237/FX_clean!H239</f>
        <v>75.510319092224506</v>
      </c>
      <c r="J237" s="6">
        <f>+Indices_Local_FX!J237/FX_clean!I239</f>
        <v>10.254441704825641</v>
      </c>
    </row>
    <row r="238" spans="1:10" x14ac:dyDescent="0.2">
      <c r="A238" s="1">
        <v>32721</v>
      </c>
      <c r="B238" s="6">
        <f>+Indices_Local_FX!B238</f>
        <v>548.005</v>
      </c>
      <c r="C238" s="6">
        <f>+Indices_Local_FX!C238/FX_clean!B240</f>
        <v>0.30597662445123774</v>
      </c>
      <c r="D238" s="6">
        <f>+Indices_Local_FX!D238/FX_clean!C240</f>
        <v>141.11939581047173</v>
      </c>
      <c r="E238" s="6">
        <f>+Indices_Local_FX!E238/FX_clean!D240</f>
        <v>139.47469729897546</v>
      </c>
      <c r="F238" s="6">
        <f>+Indices_Local_FX!F238/FX_clean!E240</f>
        <v>366.96538543215115</v>
      </c>
      <c r="G238" s="6">
        <f>+Indices_Local_FX!G238/FX_clean!F240</f>
        <v>316.38600000000002</v>
      </c>
      <c r="H238" s="6">
        <f>+Indices_Local_FX!H238/FX_clean!G240</f>
        <v>1147.270008</v>
      </c>
      <c r="I238" s="6">
        <f>+Indices_Local_FX!I238/FX_clean!H240</f>
        <v>83.441834717279548</v>
      </c>
      <c r="J238" s="6">
        <f>+Indices_Local_FX!J238/FX_clean!I240</f>
        <v>11.381858714322261</v>
      </c>
    </row>
    <row r="239" spans="1:10" x14ac:dyDescent="0.2">
      <c r="A239" s="1">
        <v>32752</v>
      </c>
      <c r="B239" s="6">
        <f>+Indices_Local_FX!B239</f>
        <v>534.94299999999998</v>
      </c>
      <c r="C239" s="6">
        <f>+Indices_Local_FX!C239/FX_clean!B241</f>
        <v>0.30876952207369202</v>
      </c>
      <c r="D239" s="6">
        <f>+Indices_Local_FX!D239/FX_clean!C241</f>
        <v>137.36610023893135</v>
      </c>
      <c r="E239" s="6">
        <f>+Indices_Local_FX!E239/FX_clean!D241</f>
        <v>138.26513815402703</v>
      </c>
      <c r="F239" s="6">
        <f>+Indices_Local_FX!F239/FX_clean!E241</f>
        <v>371.37309763025138</v>
      </c>
      <c r="G239" s="6">
        <f>+Indices_Local_FX!G239/FX_clean!F241</f>
        <v>325.25700000000001</v>
      </c>
      <c r="H239" s="6">
        <f>+Indices_Local_FX!H239/FX_clean!G241</f>
        <v>1123.0272020000002</v>
      </c>
      <c r="I239" s="6">
        <f>+Indices_Local_FX!I239/FX_clean!H241</f>
        <v>81.816060811319318</v>
      </c>
      <c r="J239" s="6">
        <f>+Indices_Local_FX!J239/FX_clean!I241</f>
        <v>10.540704763873102</v>
      </c>
    </row>
    <row r="240" spans="1:10" x14ac:dyDescent="0.2">
      <c r="A240" s="1">
        <v>32782</v>
      </c>
      <c r="B240" s="6">
        <f>+Indices_Local_FX!B240</f>
        <v>549.10300000000007</v>
      </c>
      <c r="C240" s="6">
        <f>+Indices_Local_FX!C240/FX_clean!B242</f>
        <v>0.3079775580841384</v>
      </c>
      <c r="D240" s="6">
        <f>+Indices_Local_FX!D240/FX_clean!C242</f>
        <v>142.06607653725632</v>
      </c>
      <c r="E240" s="6">
        <f>+Indices_Local_FX!E240/FX_clean!D242</f>
        <v>137.40362113560784</v>
      </c>
      <c r="F240" s="6">
        <f>+Indices_Local_FX!F240/FX_clean!E242</f>
        <v>366.88123646554283</v>
      </c>
      <c r="G240" s="6">
        <f>+Indices_Local_FX!G240/FX_clean!F242</f>
        <v>323.08199999999999</v>
      </c>
      <c r="H240" s="6">
        <f>+Indices_Local_FX!H240/FX_clean!G242</f>
        <v>1112.0287480000002</v>
      </c>
      <c r="I240" s="6">
        <f>+Indices_Local_FX!I240/FX_clean!H242</f>
        <v>85.416928886091867</v>
      </c>
      <c r="J240" s="6">
        <f>+Indices_Local_FX!J240/FX_clean!I242</f>
        <v>11.242548464542944</v>
      </c>
    </row>
    <row r="241" spans="1:10" x14ac:dyDescent="0.2">
      <c r="A241" s="1">
        <v>32813</v>
      </c>
      <c r="B241" s="6">
        <f>+Indices_Local_FX!B241</f>
        <v>529.48699999999997</v>
      </c>
      <c r="C241" s="6">
        <f>+Indices_Local_FX!C241/FX_clean!B243</f>
        <v>0.285885034483434</v>
      </c>
      <c r="D241" s="6">
        <f>+Indices_Local_FX!D241/FX_clean!C243</f>
        <v>134.58064265950725</v>
      </c>
      <c r="E241" s="6">
        <f>+Indices_Local_FX!E241/FX_clean!D243</f>
        <v>130.88710176306836</v>
      </c>
      <c r="F241" s="6">
        <f>+Indices_Local_FX!F241/FX_clean!E243</f>
        <v>364.36713167744125</v>
      </c>
      <c r="G241" s="6">
        <f>+Indices_Local_FX!G241/FX_clean!F243</f>
        <v>313.87200000000001</v>
      </c>
      <c r="H241" s="6">
        <f>+Indices_Local_FX!H241/FX_clean!G243</f>
        <v>1018.6260699999999</v>
      </c>
      <c r="I241" s="6">
        <f>+Indices_Local_FX!I241/FX_clean!H243</f>
        <v>82.5304</v>
      </c>
      <c r="J241" s="6">
        <f>+Indices_Local_FX!J241/FX_clean!I243</f>
        <v>10.896196618441694</v>
      </c>
    </row>
    <row r="242" spans="1:10" x14ac:dyDescent="0.2">
      <c r="A242" s="1">
        <v>32843</v>
      </c>
      <c r="B242" s="6">
        <f>+Indices_Local_FX!B242</f>
        <v>552.49</v>
      </c>
      <c r="C242" s="6">
        <f>+Indices_Local_FX!C242/FX_clean!B244</f>
        <v>0.30056267196684089</v>
      </c>
      <c r="D242" s="6">
        <f>+Indices_Local_FX!D242/FX_clean!C244</f>
        <v>150.8251803422564</v>
      </c>
      <c r="E242" s="6">
        <f>+Indices_Local_FX!E242/FX_clean!D244</f>
        <v>139.83521303258144</v>
      </c>
      <c r="F242" s="6">
        <f>+Indices_Local_FX!F242/FX_clean!E244</f>
        <v>367.76269008352966</v>
      </c>
      <c r="G242" s="6">
        <f>+Indices_Local_FX!G242/FX_clean!F244</f>
        <v>323.00299999999999</v>
      </c>
      <c r="H242" s="6">
        <f>+Indices_Local_FX!H242/FX_clean!G244</f>
        <v>1074.131928</v>
      </c>
      <c r="I242" s="6">
        <f>+Indices_Local_FX!I242/FX_clean!H244</f>
        <v>89.108684945000817</v>
      </c>
      <c r="J242" s="6">
        <f>+Indices_Local_FX!J242/FX_clean!I244</f>
        <v>11.424094872689221</v>
      </c>
    </row>
    <row r="243" spans="1:10" x14ac:dyDescent="0.2">
      <c r="A243" s="1">
        <v>32874</v>
      </c>
      <c r="B243" s="6">
        <f>+Indices_Local_FX!B243</f>
        <v>567.33799999999997</v>
      </c>
      <c r="C243" s="6">
        <f>+Indices_Local_FX!C243/FX_clean!B245</f>
        <v>0.32489849259651243</v>
      </c>
      <c r="D243" s="6">
        <f>+Indices_Local_FX!D243/FX_clean!C245</f>
        <v>174.60690495949709</v>
      </c>
      <c r="E243" s="6">
        <f>+Indices_Local_FX!E243/FX_clean!D245</f>
        <v>143.23166774821544</v>
      </c>
      <c r="F243" s="6">
        <f>+Indices_Local_FX!F243/FX_clean!E245</f>
        <v>373.5026126009414</v>
      </c>
      <c r="G243" s="6">
        <f>+Indices_Local_FX!G243/FX_clean!F245</f>
        <v>325.02600000000001</v>
      </c>
      <c r="H243" s="6">
        <f>+Indices_Local_FX!H243/FX_clean!G245</f>
        <v>1162.5867000000001</v>
      </c>
      <c r="I243" s="6">
        <f>+Indices_Local_FX!I243/FX_clean!H245</f>
        <v>98.100190344350224</v>
      </c>
      <c r="J243" s="6">
        <f>+Indices_Local_FX!J243/FX_clean!I245</f>
        <v>11.506777893639205</v>
      </c>
    </row>
    <row r="244" spans="1:10" x14ac:dyDescent="0.2">
      <c r="A244" s="1">
        <v>32905</v>
      </c>
      <c r="B244" s="6">
        <f>+Indices_Local_FX!B244</f>
        <v>541.55700000000002</v>
      </c>
      <c r="C244" s="6">
        <f>+Indices_Local_FX!C244/FX_clean!B246</f>
        <v>0.32325764185570738</v>
      </c>
      <c r="D244" s="6">
        <f>+Indices_Local_FX!D244/FX_clean!C246</f>
        <v>184.43166164041847</v>
      </c>
      <c r="E244" s="6">
        <f>+Indices_Local_FX!E244/FX_clean!D246</f>
        <v>142.83318298753801</v>
      </c>
      <c r="F244" s="6">
        <f>+Indices_Local_FX!F244/FX_clean!E246</f>
        <v>339.66735441492273</v>
      </c>
      <c r="G244" s="6">
        <f>+Indices_Local_FX!G244/FX_clean!F246</f>
        <v>302.69</v>
      </c>
      <c r="H244" s="6">
        <f>+Indices_Local_FX!H244/FX_clean!G246</f>
        <v>1172.99189</v>
      </c>
      <c r="I244" s="6">
        <f>+Indices_Local_FX!I244/FX_clean!H246</f>
        <v>93.934250898571037</v>
      </c>
      <c r="J244" s="6">
        <f>+Indices_Local_FX!J244/FX_clean!I246</f>
        <v>10.839309153713298</v>
      </c>
    </row>
    <row r="245" spans="1:10" x14ac:dyDescent="0.2">
      <c r="A245" s="1">
        <v>32933</v>
      </c>
      <c r="B245" s="6">
        <f>+Indices_Local_FX!B245</f>
        <v>510.67200000000003</v>
      </c>
      <c r="C245" s="6">
        <f>+Indices_Local_FX!C245/FX_clean!B247</f>
        <v>0.30289384575633987</v>
      </c>
      <c r="D245" s="6">
        <f>+Indices_Local_FX!D245/FX_clean!C247</f>
        <v>175.22336180941426</v>
      </c>
      <c r="E245" s="6">
        <f>+Indices_Local_FX!E245/FX_clean!D247</f>
        <v>140.15446071904125</v>
      </c>
      <c r="F245" s="6">
        <f>+Indices_Local_FX!F245/FX_clean!E247</f>
        <v>339.96554187502625</v>
      </c>
      <c r="G245" s="6">
        <f>+Indices_Local_FX!G245/FX_clean!F247</f>
        <v>307.387</v>
      </c>
      <c r="H245" s="6">
        <f>+Indices_Local_FX!H245/FX_clean!G247</f>
        <v>1110.32223</v>
      </c>
      <c r="I245" s="6">
        <f>+Indices_Local_FX!I245/FX_clean!H247</f>
        <v>89.064775577272329</v>
      </c>
      <c r="J245" s="6">
        <f>+Indices_Local_FX!J245/FX_clean!I247</f>
        <v>9.5085045948203852</v>
      </c>
    </row>
    <row r="246" spans="1:10" x14ac:dyDescent="0.2">
      <c r="A246" s="1">
        <v>32964</v>
      </c>
      <c r="B246" s="6">
        <f>+Indices_Local_FX!B246</f>
        <v>468.33699999999999</v>
      </c>
      <c r="C246" s="6">
        <f>+Indices_Local_FX!C246/FX_clean!B248</f>
        <v>0.31567848907379364</v>
      </c>
      <c r="D246" s="6">
        <f>+Indices_Local_FX!D246/FX_clean!C248</f>
        <v>190.87035274613945</v>
      </c>
      <c r="E246" s="6">
        <f>+Indices_Local_FX!E246/FX_clean!D248</f>
        <v>134.73645753761332</v>
      </c>
      <c r="F246" s="6">
        <f>+Indices_Local_FX!F246/FX_clean!E248</f>
        <v>338.48530229771939</v>
      </c>
      <c r="G246" s="6">
        <f>+Indices_Local_FX!G246/FX_clean!F248</f>
        <v>312.173</v>
      </c>
      <c r="H246" s="6">
        <f>+Indices_Local_FX!H246/FX_clean!G248</f>
        <v>1076.9280970000002</v>
      </c>
      <c r="I246" s="6">
        <f>+Indices_Local_FX!I246/FX_clean!H248</f>
        <v>95.106877567071564</v>
      </c>
      <c r="J246" s="6">
        <f>+Indices_Local_FX!J246/FX_clean!I248</f>
        <v>7.1781929709260472</v>
      </c>
    </row>
    <row r="247" spans="1:10" x14ac:dyDescent="0.2">
      <c r="A247" s="1">
        <v>32994</v>
      </c>
      <c r="B247" s="6">
        <f>+Indices_Local_FX!B247</f>
        <v>477.91899999999998</v>
      </c>
      <c r="C247" s="6">
        <f>+Indices_Local_FX!C247/FX_clean!B249</f>
        <v>0.32271904845998817</v>
      </c>
      <c r="D247" s="6">
        <f>+Indices_Local_FX!D247/FX_clean!C249</f>
        <v>180.68791479676943</v>
      </c>
      <c r="E247" s="6">
        <f>+Indices_Local_FX!E247/FX_clean!D249</f>
        <v>135.13569220199244</v>
      </c>
      <c r="F247" s="6">
        <f>+Indices_Local_FX!F247/FX_clean!E249</f>
        <v>314.13421493280663</v>
      </c>
      <c r="G247" s="6">
        <f>+Indices_Local_FX!G247/FX_clean!F249</f>
        <v>307.07299999999998</v>
      </c>
      <c r="H247" s="6">
        <f>+Indices_Local_FX!H247/FX_clean!G249</f>
        <v>1030.7179475</v>
      </c>
      <c r="I247" s="6">
        <f>+Indices_Local_FX!I247/FX_clean!H249</f>
        <v>101.71633593196314</v>
      </c>
      <c r="J247" s="6">
        <f>+Indices_Local_FX!J247/FX_clean!I249</f>
        <v>7.9604533686935666</v>
      </c>
    </row>
    <row r="248" spans="1:10" x14ac:dyDescent="0.2">
      <c r="A248" s="1">
        <v>33025</v>
      </c>
      <c r="B248" s="6">
        <f>+Indices_Local_FX!B248</f>
        <v>528.00200000000007</v>
      </c>
      <c r="C248" s="6">
        <f>+Indices_Local_FX!C248/FX_clean!B250</f>
        <v>0.34581997967760897</v>
      </c>
      <c r="D248" s="6">
        <f>+Indices_Local_FX!D248/FX_clean!C250</f>
        <v>183.86029894854806</v>
      </c>
      <c r="E248" s="6">
        <f>+Indices_Local_FX!E248/FX_clean!D250</f>
        <v>159.30242360379344</v>
      </c>
      <c r="F248" s="6">
        <f>+Indices_Local_FX!F248/FX_clean!E250</f>
        <v>337.07664124739063</v>
      </c>
      <c r="G248" s="6">
        <f>+Indices_Local_FX!G248/FX_clean!F250</f>
        <v>334.92099999999999</v>
      </c>
      <c r="H248" s="6">
        <f>+Indices_Local_FX!H248/FX_clean!G250</f>
        <v>1186.972818</v>
      </c>
      <c r="I248" s="6">
        <f>+Indices_Local_FX!I248/FX_clean!H250</f>
        <v>103.184872471416</v>
      </c>
      <c r="J248" s="6">
        <f>+Indices_Local_FX!J248/FX_clean!I250</f>
        <v>9.0646276067527296</v>
      </c>
    </row>
    <row r="249" spans="1:10" x14ac:dyDescent="0.2">
      <c r="A249" s="1">
        <v>33055</v>
      </c>
      <c r="B249" s="6">
        <f>+Indices_Local_FX!B249</f>
        <v>522.95699999999999</v>
      </c>
      <c r="C249" s="6">
        <f>+Indices_Local_FX!C249/FX_clean!B251</f>
        <v>0.34924440644443533</v>
      </c>
      <c r="D249" s="6">
        <f>+Indices_Local_FX!D249/FX_clean!C251</f>
        <v>195.4655027133557</v>
      </c>
      <c r="E249" s="6">
        <f>+Indices_Local_FX!E249/FX_clean!D251</f>
        <v>160.93409333808336</v>
      </c>
      <c r="F249" s="6">
        <f>+Indices_Local_FX!F249/FX_clean!E251</f>
        <v>335.10862551086257</v>
      </c>
      <c r="G249" s="6">
        <f>+Indices_Local_FX!G249/FX_clean!F251</f>
        <v>332.32800000000003</v>
      </c>
      <c r="H249" s="6">
        <f>+Indices_Local_FX!H249/FX_clean!G251</f>
        <v>1247.6497975</v>
      </c>
      <c r="I249" s="6">
        <f>+Indices_Local_FX!I249/FX_clean!H251</f>
        <v>102.06784353203423</v>
      </c>
      <c r="J249" s="6">
        <f>+Indices_Local_FX!J249/FX_clean!I251</f>
        <v>8.649609788359788</v>
      </c>
    </row>
    <row r="250" spans="1:10" x14ac:dyDescent="0.2">
      <c r="A250" s="1">
        <v>33086</v>
      </c>
      <c r="B250" s="6">
        <f>+Indices_Local_FX!B250</f>
        <v>522.78600000000006</v>
      </c>
      <c r="C250" s="6">
        <f>+Indices_Local_FX!C250/FX_clean!B252</f>
        <v>0.35043485905922261</v>
      </c>
      <c r="D250" s="6">
        <f>+Indices_Local_FX!D250/FX_clean!C252</f>
        <v>204.15593907280368</v>
      </c>
      <c r="E250" s="6">
        <f>+Indices_Local_FX!E250/FX_clean!D252</f>
        <v>162.55493895671475</v>
      </c>
      <c r="F250" s="6">
        <f>+Indices_Local_FX!F250/FX_clean!E252</f>
        <v>341.25721727805512</v>
      </c>
      <c r="G250" s="6">
        <f>+Indices_Local_FX!G250/FX_clean!F252</f>
        <v>328.851</v>
      </c>
      <c r="H250" s="6">
        <f>+Indices_Local_FX!H250/FX_clean!G252</f>
        <v>1289.182335</v>
      </c>
      <c r="I250" s="6">
        <f>+Indices_Local_FX!I250/FX_clean!H252</f>
        <v>102.81590751271513</v>
      </c>
      <c r="J250" s="6">
        <f>+Indices_Local_FX!J250/FX_clean!I252</f>
        <v>8.4298362892223722</v>
      </c>
    </row>
    <row r="251" spans="1:10" x14ac:dyDescent="0.2">
      <c r="A251" s="1">
        <v>33117</v>
      </c>
      <c r="B251" s="6">
        <f>+Indices_Local_FX!B251</f>
        <v>469.90300000000002</v>
      </c>
      <c r="C251" s="6">
        <f>+Indices_Local_FX!C251/FX_clean!B253</f>
        <v>0.29774032427516978</v>
      </c>
      <c r="D251" s="6">
        <f>+Indices_Local_FX!D251/FX_clean!C253</f>
        <v>173.6078695895074</v>
      </c>
      <c r="E251" s="6">
        <f>+Indices_Local_FX!E251/FX_clean!D253</f>
        <v>143.28287822316875</v>
      </c>
      <c r="F251" s="6">
        <f>+Indices_Local_FX!F251/FX_clean!E253</f>
        <v>322.71478705428711</v>
      </c>
      <c r="G251" s="6">
        <f>+Indices_Local_FX!G251/FX_clean!F253</f>
        <v>298.42700000000002</v>
      </c>
      <c r="H251" s="6">
        <f>+Indices_Local_FX!H251/FX_clean!G253</f>
        <v>1203.0016780000003</v>
      </c>
      <c r="I251" s="6">
        <f>+Indices_Local_FX!I251/FX_clean!H253</f>
        <v>86.98178320887078</v>
      </c>
      <c r="J251" s="6">
        <f>+Indices_Local_FX!J251/FX_clean!I253</f>
        <v>7.5261357302118173</v>
      </c>
    </row>
    <row r="252" spans="1:10" x14ac:dyDescent="0.2">
      <c r="A252" s="1">
        <v>33147</v>
      </c>
      <c r="B252" s="6">
        <f>+Indices_Local_FX!B252</f>
        <v>429.84800000000001</v>
      </c>
      <c r="C252" s="6">
        <f>+Indices_Local_FX!C252/FX_clean!B254</f>
        <v>0.27705046643165226</v>
      </c>
      <c r="D252" s="6">
        <f>+Indices_Local_FX!D252/FX_clean!C254</f>
        <v>152.95724070005406</v>
      </c>
      <c r="E252" s="6">
        <f>+Indices_Local_FX!E252/FX_clean!D254</f>
        <v>133.61478599221789</v>
      </c>
      <c r="F252" s="6">
        <f>+Indices_Local_FX!F252/FX_clean!E254</f>
        <v>309.43351998958195</v>
      </c>
      <c r="G252" s="6">
        <f>+Indices_Local_FX!G252/FX_clean!F254</f>
        <v>291.98599999999999</v>
      </c>
      <c r="H252" s="6">
        <f>+Indices_Local_FX!H252/FX_clean!G254</f>
        <v>1135.0717770000001</v>
      </c>
      <c r="I252" s="6">
        <f>+Indices_Local_FX!I252/FX_clean!H254</f>
        <v>82.956886757938094</v>
      </c>
      <c r="J252" s="6">
        <f>+Indices_Local_FX!J252/FX_clean!I254</f>
        <v>6.2854297388005254</v>
      </c>
    </row>
    <row r="253" spans="1:10" x14ac:dyDescent="0.2">
      <c r="A253" s="1">
        <v>33178</v>
      </c>
      <c r="B253" s="6">
        <f>+Indices_Local_FX!B253</f>
        <v>456.21800000000002</v>
      </c>
      <c r="C253" s="6">
        <f>+Indices_Local_FX!C253/FX_clean!B255</f>
        <v>0.2831299801929214</v>
      </c>
      <c r="D253" s="6">
        <f>+Indices_Local_FX!D253/FX_clean!C255</f>
        <v>160.30534879887185</v>
      </c>
      <c r="E253" s="6">
        <f>+Indices_Local_FX!E253/FX_clean!D255</f>
        <v>133.6248049921997</v>
      </c>
      <c r="F253" s="6">
        <f>+Indices_Local_FX!F253/FX_clean!E255</f>
        <v>297.91754258011929</v>
      </c>
      <c r="G253" s="6">
        <f>+Indices_Local_FX!G253/FX_clean!F255</f>
        <v>284.46899999999999</v>
      </c>
      <c r="H253" s="6">
        <f>+Indices_Local_FX!H253/FX_clean!G255</f>
        <v>1176.8989110000002</v>
      </c>
      <c r="I253" s="6">
        <f>+Indices_Local_FX!I253/FX_clean!H255</f>
        <v>89.12553393450402</v>
      </c>
      <c r="J253" s="6">
        <f>+Indices_Local_FX!J253/FX_clean!I255</f>
        <v>7.6435618536959016</v>
      </c>
    </row>
    <row r="254" spans="1:10" x14ac:dyDescent="0.2">
      <c r="A254" s="1">
        <v>33208</v>
      </c>
      <c r="B254" s="6">
        <f>+Indices_Local_FX!B254</f>
        <v>455.91200000000003</v>
      </c>
      <c r="C254" s="6">
        <f>+Indices_Local_FX!C254/FX_clean!B256</f>
        <v>0.25942597989939159</v>
      </c>
      <c r="D254" s="6">
        <f>+Indices_Local_FX!D254/FX_clean!C256</f>
        <v>166.12328919550464</v>
      </c>
      <c r="E254" s="6">
        <f>+Indices_Local_FX!E254/FX_clean!D256</f>
        <v>133.61835487115997</v>
      </c>
      <c r="F254" s="6">
        <f>+Indices_Local_FX!F254/FX_clean!E256</f>
        <v>305.47576147576143</v>
      </c>
      <c r="G254" s="6">
        <f>+Indices_Local_FX!G254/FX_clean!F256</f>
        <v>301.55799999999999</v>
      </c>
      <c r="H254" s="6">
        <f>+Indices_Local_FX!H254/FX_clean!G256</f>
        <v>1239.8927660000002</v>
      </c>
      <c r="I254" s="6">
        <f>+Indices_Local_FX!I254/FX_clean!H256</f>
        <v>89.025203491222896</v>
      </c>
      <c r="J254" s="6">
        <f>+Indices_Local_FX!J254/FX_clean!I256</f>
        <v>7.0217132216014893</v>
      </c>
    </row>
    <row r="255" spans="1:10" x14ac:dyDescent="0.2">
      <c r="A255" s="1">
        <v>33239</v>
      </c>
      <c r="B255" s="6">
        <f>+Indices_Local_FX!B255</f>
        <v>461.52699999999999</v>
      </c>
      <c r="C255" s="6">
        <f>+Indices_Local_FX!C255/FX_clean!B257</f>
        <v>0.26114550571330608</v>
      </c>
      <c r="D255" s="6">
        <f>+Indices_Local_FX!D255/FX_clean!C257</f>
        <v>157.2233359449279</v>
      </c>
      <c r="E255" s="6">
        <f>+Indices_Local_FX!E255/FX_clean!D257</f>
        <v>132.07039499413372</v>
      </c>
      <c r="F255" s="6">
        <f>+Indices_Local_FX!F255/FX_clean!E257</f>
        <v>316.23518255097201</v>
      </c>
      <c r="G255" s="6">
        <f>+Indices_Local_FX!G255/FX_clean!F257</f>
        <v>306.85000000000002</v>
      </c>
      <c r="H255" s="6">
        <f>+Indices_Local_FX!H255/FX_clean!G257</f>
        <v>1233.5344100000002</v>
      </c>
      <c r="I255" s="6">
        <f>+Indices_Local_FX!I255/FX_clean!H257</f>
        <v>83.151455739633377</v>
      </c>
      <c r="J255" s="6">
        <f>+Indices_Local_FX!J255/FX_clean!I257</f>
        <v>7.3146861893900361</v>
      </c>
    </row>
    <row r="256" spans="1:10" x14ac:dyDescent="0.2">
      <c r="A256" s="1">
        <v>33270</v>
      </c>
      <c r="B256" s="6">
        <f>+Indices_Local_FX!B256</f>
        <v>477.471</v>
      </c>
      <c r="C256" s="6">
        <f>+Indices_Local_FX!C256/FX_clean!B258</f>
        <v>0.25200014294393025</v>
      </c>
      <c r="D256" s="6">
        <f>+Indices_Local_FX!D256/FX_clean!C258</f>
        <v>161.93784259769632</v>
      </c>
      <c r="E256" s="6">
        <f>+Indices_Local_FX!E256/FX_clean!D258</f>
        <v>141.59090909090909</v>
      </c>
      <c r="F256" s="6">
        <f>+Indices_Local_FX!F256/FX_clean!E258</f>
        <v>317.85249924656648</v>
      </c>
      <c r="G256" s="6">
        <f>+Indices_Local_FX!G256/FX_clean!F258</f>
        <v>319.64400000000001</v>
      </c>
      <c r="H256" s="6">
        <f>+Indices_Local_FX!H256/FX_clean!G258</f>
        <v>1283.5825830000003</v>
      </c>
      <c r="I256" s="6">
        <f>+Indices_Local_FX!I256/FX_clean!H258</f>
        <v>86.981592637054831</v>
      </c>
      <c r="J256" s="6">
        <f>+Indices_Local_FX!J256/FX_clean!I258</f>
        <v>7.4947036474164124</v>
      </c>
    </row>
    <row r="257" spans="1:10" x14ac:dyDescent="0.2">
      <c r="A257" s="1">
        <v>33298</v>
      </c>
      <c r="B257" s="6">
        <f>+Indices_Local_FX!B257</f>
        <v>514.81899999999996</v>
      </c>
      <c r="C257" s="6">
        <f>+Indices_Local_FX!C257/FX_clean!B259</f>
        <v>0.27990872489141955</v>
      </c>
      <c r="D257" s="6">
        <f>+Indices_Local_FX!D257/FX_clean!C259</f>
        <v>166.80050898744932</v>
      </c>
      <c r="E257" s="6">
        <f>+Indices_Local_FX!E257/FX_clean!D259</f>
        <v>145.2542245587683</v>
      </c>
      <c r="F257" s="6">
        <f>+Indices_Local_FX!F257/FX_clean!E259</f>
        <v>336.48084681792545</v>
      </c>
      <c r="G257" s="6">
        <f>+Indices_Local_FX!G257/FX_clean!F259</f>
        <v>344.971</v>
      </c>
      <c r="H257" s="6">
        <f>+Indices_Local_FX!H257/FX_clean!G259</f>
        <v>1364.971374</v>
      </c>
      <c r="I257" s="6">
        <f>+Indices_Local_FX!I257/FX_clean!H259</f>
        <v>92.893121450289712</v>
      </c>
      <c r="J257" s="6">
        <f>+Indices_Local_FX!J257/FX_clean!I259</f>
        <v>8.1976799524092794</v>
      </c>
    </row>
    <row r="258" spans="1:10" x14ac:dyDescent="0.2">
      <c r="A258" s="1">
        <v>33329</v>
      </c>
      <c r="B258" s="6">
        <f>+Indices_Local_FX!B258</f>
        <v>501.565</v>
      </c>
      <c r="C258" s="6">
        <f>+Indices_Local_FX!C258/FX_clean!B260</f>
        <v>0.25912778401751424</v>
      </c>
      <c r="D258" s="6">
        <f>+Indices_Local_FX!D258/FX_clean!C260</f>
        <v>148.31978615794907</v>
      </c>
      <c r="E258" s="6">
        <f>+Indices_Local_FX!E258/FX_clean!D260</f>
        <v>141.35339388476737</v>
      </c>
      <c r="F258" s="6">
        <f>+Indices_Local_FX!F258/FX_clean!E260</f>
        <v>333.12615995511237</v>
      </c>
      <c r="G258" s="6">
        <f>+Indices_Local_FX!G258/FX_clean!F260</f>
        <v>345.68799999999999</v>
      </c>
      <c r="H258" s="6">
        <f>+Indices_Local_FX!H258/FX_clean!G260</f>
        <v>1289.371116</v>
      </c>
      <c r="I258" s="6">
        <f>+Indices_Local_FX!I258/FX_clean!H260</f>
        <v>87.694980357922304</v>
      </c>
      <c r="J258" s="6">
        <f>+Indices_Local_FX!J258/FX_clean!I260</f>
        <v>7.8738215428368283</v>
      </c>
    </row>
    <row r="259" spans="1:10" x14ac:dyDescent="0.2">
      <c r="A259" s="1">
        <v>33359</v>
      </c>
      <c r="B259" s="6">
        <f>+Indices_Local_FX!B259</f>
        <v>515.745</v>
      </c>
      <c r="C259" s="6">
        <f>+Indices_Local_FX!C259/FX_clean!B261</f>
        <v>0.25332170034192397</v>
      </c>
      <c r="D259" s="6">
        <f>+Indices_Local_FX!D259/FX_clean!C261</f>
        <v>155.27835834150449</v>
      </c>
      <c r="E259" s="6">
        <f>+Indices_Local_FX!E259/FX_clean!D261</f>
        <v>143.64678899082568</v>
      </c>
      <c r="F259" s="6">
        <f>+Indices_Local_FX!F259/FX_clean!E261</f>
        <v>339.79227326061448</v>
      </c>
      <c r="G259" s="6">
        <f>+Indices_Local_FX!G259/FX_clean!F261</f>
        <v>354.55099999999999</v>
      </c>
      <c r="H259" s="6">
        <f>+Indices_Local_FX!H259/FX_clean!G261</f>
        <v>1298.4657240000001</v>
      </c>
      <c r="I259" s="6">
        <f>+Indices_Local_FX!I259/FX_clean!H261</f>
        <v>86.150638519676832</v>
      </c>
      <c r="J259" s="6">
        <f>+Indices_Local_FX!J259/FX_clean!I261</f>
        <v>8.285292825768666</v>
      </c>
    </row>
    <row r="260" spans="1:10" x14ac:dyDescent="0.2">
      <c r="A260" s="1">
        <v>33390</v>
      </c>
      <c r="B260" s="6">
        <f>+Indices_Local_FX!B260</f>
        <v>514.61800000000005</v>
      </c>
      <c r="C260" s="6">
        <f>+Indices_Local_FX!C260/FX_clean!B262</f>
        <v>0.26803314842146336</v>
      </c>
      <c r="D260" s="6">
        <f>+Indices_Local_FX!D260/FX_clean!C262</f>
        <v>161.92405300178925</v>
      </c>
      <c r="E260" s="6">
        <f>+Indices_Local_FX!E260/FX_clean!D262</f>
        <v>144.0869274490137</v>
      </c>
      <c r="F260" s="6">
        <f>+Indices_Local_FX!F260/FX_clean!E262</f>
        <v>348.44564790147177</v>
      </c>
      <c r="G260" s="6">
        <f>+Indices_Local_FX!G260/FX_clean!F262</f>
        <v>361.68700000000001</v>
      </c>
      <c r="H260" s="6">
        <f>+Indices_Local_FX!H260/FX_clean!G262</f>
        <v>1279.0272075000003</v>
      </c>
      <c r="I260" s="6">
        <f>+Indices_Local_FX!I260/FX_clean!H262</f>
        <v>86.986707050311281</v>
      </c>
      <c r="J260" s="6">
        <f>+Indices_Local_FX!J260/FX_clean!I262</f>
        <v>8.0286966518177891</v>
      </c>
    </row>
    <row r="261" spans="1:10" x14ac:dyDescent="0.2">
      <c r="A261" s="1">
        <v>33420</v>
      </c>
      <c r="B261" s="6">
        <f>+Indices_Local_FX!B261</f>
        <v>492.31</v>
      </c>
      <c r="C261" s="6">
        <f>+Indices_Local_FX!C261/FX_clean!B263</f>
        <v>0.24217262952662885</v>
      </c>
      <c r="D261" s="6">
        <f>+Indices_Local_FX!D261/FX_clean!C263</f>
        <v>149.44350035089349</v>
      </c>
      <c r="E261" s="6">
        <f>+Indices_Local_FX!E261/FX_clean!D263</f>
        <v>133.83590733590734</v>
      </c>
      <c r="F261" s="6">
        <f>+Indices_Local_FX!F261/FX_clean!E263</f>
        <v>339.00617310975878</v>
      </c>
      <c r="G261" s="6">
        <f>+Indices_Local_FX!G261/FX_clean!F263</f>
        <v>351.959</v>
      </c>
      <c r="H261" s="6">
        <f>+Indices_Local_FX!H261/FX_clean!G263</f>
        <v>1177.2090300000002</v>
      </c>
      <c r="I261" s="6">
        <f>+Indices_Local_FX!I261/FX_clean!H263</f>
        <v>80.082885523530351</v>
      </c>
      <c r="J261" s="6">
        <f>+Indices_Local_FX!J261/FX_clean!I263</f>
        <v>7.6633116413593632</v>
      </c>
    </row>
    <row r="262" spans="1:10" x14ac:dyDescent="0.2">
      <c r="A262" s="1">
        <v>33451</v>
      </c>
      <c r="B262" s="6">
        <f>+Indices_Local_FX!B262</f>
        <v>506.34000000000003</v>
      </c>
      <c r="C262" s="6">
        <f>+Indices_Local_FX!C262/FX_clean!B264</f>
        <v>0.24821620401906841</v>
      </c>
      <c r="D262" s="6">
        <f>+Indices_Local_FX!D262/FX_clean!C264</f>
        <v>152.88990682446538</v>
      </c>
      <c r="E262" s="6">
        <f>+Indices_Local_FX!E262/FX_clean!D264</f>
        <v>140.03139306736429</v>
      </c>
      <c r="F262" s="6">
        <f>+Indices_Local_FX!F262/FX_clean!E264</f>
        <v>344.52651267997737</v>
      </c>
      <c r="G262" s="6">
        <f>+Indices_Local_FX!G262/FX_clean!F264</f>
        <v>360.53500000000003</v>
      </c>
      <c r="H262" s="6">
        <f>+Indices_Local_FX!H262/FX_clean!G264</f>
        <v>1296.7758180000003</v>
      </c>
      <c r="I262" s="6">
        <f>+Indices_Local_FX!I262/FX_clean!H264</f>
        <v>82.785318326894</v>
      </c>
      <c r="J262" s="6">
        <f>+Indices_Local_FX!J262/FX_clean!I264</f>
        <v>7.7115835456862012</v>
      </c>
    </row>
    <row r="263" spans="1:10" x14ac:dyDescent="0.2">
      <c r="A263" s="1">
        <v>33482</v>
      </c>
      <c r="B263" s="6">
        <f>+Indices_Local_FX!B263</f>
        <v>506.31799999999998</v>
      </c>
      <c r="C263" s="6">
        <f>+Indices_Local_FX!C263/FX_clean!B265</f>
        <v>0.23738667969219893</v>
      </c>
      <c r="D263" s="6">
        <f>+Indices_Local_FX!D263/FX_clean!C265</f>
        <v>155.82527629501541</v>
      </c>
      <c r="E263" s="6">
        <f>+Indices_Local_FX!E263/FX_clean!D265</f>
        <v>139.94712103407755</v>
      </c>
      <c r="F263" s="6">
        <f>+Indices_Local_FX!F263/FX_clean!E265</f>
        <v>347.12639649507116</v>
      </c>
      <c r="G263" s="6">
        <f>+Indices_Local_FX!G263/FX_clean!F265</f>
        <v>368.75</v>
      </c>
      <c r="H263" s="6">
        <f>+Indices_Local_FX!H263/FX_clean!G265</f>
        <v>1350.95886</v>
      </c>
      <c r="I263" s="6">
        <f>+Indices_Local_FX!I263/FX_clean!H265</f>
        <v>87.339030474649391</v>
      </c>
      <c r="J263" s="6">
        <f>+Indices_Local_FX!J263/FX_clean!I265</f>
        <v>7.3679505920187092</v>
      </c>
    </row>
    <row r="264" spans="1:10" x14ac:dyDescent="0.2">
      <c r="A264" s="1">
        <v>33512</v>
      </c>
      <c r="B264" s="6">
        <f>+Indices_Local_FX!B264</f>
        <v>519.26499999999999</v>
      </c>
      <c r="C264" s="6">
        <f>+Indices_Local_FX!C264/FX_clean!B266</f>
        <v>0.23990620263879531</v>
      </c>
      <c r="D264" s="6">
        <f>+Indices_Local_FX!D264/FX_clean!C266</f>
        <v>157.44806302689685</v>
      </c>
      <c r="E264" s="6">
        <f>+Indices_Local_FX!E264/FX_clean!D266</f>
        <v>141.86584107327141</v>
      </c>
      <c r="F264" s="6">
        <f>+Indices_Local_FX!F264/FX_clean!E266</f>
        <v>337.6392139545153</v>
      </c>
      <c r="G264" s="6">
        <f>+Indices_Local_FX!G264/FX_clean!F266</f>
        <v>362.96699999999998</v>
      </c>
      <c r="H264" s="6">
        <f>+Indices_Local_FX!H264/FX_clean!G266</f>
        <v>1389.4572320000002</v>
      </c>
      <c r="I264" s="6">
        <f>+Indices_Local_FX!I264/FX_clean!H266</f>
        <v>92.86956674823513</v>
      </c>
      <c r="J264" s="6">
        <f>+Indices_Local_FX!J264/FX_clean!I266</f>
        <v>8.0020947518582481</v>
      </c>
    </row>
    <row r="265" spans="1:10" x14ac:dyDescent="0.2">
      <c r="A265" s="1">
        <v>33543</v>
      </c>
      <c r="B265" s="6">
        <f>+Indices_Local_FX!B265</f>
        <v>524.64300000000003</v>
      </c>
      <c r="C265" s="6">
        <f>+Indices_Local_FX!C265/FX_clean!B267</f>
        <v>0.22915861880293387</v>
      </c>
      <c r="D265" s="6">
        <f>+Indices_Local_FX!D265/FX_clean!C267</f>
        <v>153.90716004428714</v>
      </c>
      <c r="E265" s="6">
        <f>+Indices_Local_FX!E265/FX_clean!D267</f>
        <v>141.68560087599232</v>
      </c>
      <c r="F265" s="6">
        <f>+Indices_Local_FX!F265/FX_clean!E267</f>
        <v>352.00017838826199</v>
      </c>
      <c r="G265" s="6">
        <f>+Indices_Local_FX!G265/FX_clean!F267</f>
        <v>365.81900000000002</v>
      </c>
      <c r="H265" s="6">
        <f>+Indices_Local_FX!H265/FX_clean!G267</f>
        <v>1340.8570385</v>
      </c>
      <c r="I265" s="6">
        <f>+Indices_Local_FX!I265/FX_clean!H267</f>
        <v>91.810275009683451</v>
      </c>
      <c r="J265" s="6">
        <f>+Indices_Local_FX!J265/FX_clean!I267</f>
        <v>8.3090168970814133</v>
      </c>
    </row>
    <row r="266" spans="1:10" x14ac:dyDescent="0.2">
      <c r="A266" s="1">
        <v>33573</v>
      </c>
      <c r="B266" s="6">
        <f>+Indices_Local_FX!B266</f>
        <v>499.39</v>
      </c>
      <c r="C266" s="6">
        <f>+Indices_Local_FX!C266/FX_clean!B268</f>
        <v>0.23757050737819579</v>
      </c>
      <c r="D266" s="6">
        <f>+Indices_Local_FX!D266/FX_clean!C268</f>
        <v>155.34871483479134</v>
      </c>
      <c r="E266" s="6">
        <f>+Indices_Local_FX!E266/FX_clean!D268</f>
        <v>138.76993326308394</v>
      </c>
      <c r="F266" s="6">
        <f>+Indices_Local_FX!F266/FX_clean!E268</f>
        <v>343.32847875016546</v>
      </c>
      <c r="G266" s="6">
        <f>+Indices_Local_FX!G266/FX_clean!F268</f>
        <v>356.589</v>
      </c>
      <c r="H266" s="6">
        <f>+Indices_Local_FX!H266/FX_clean!G268</f>
        <v>1279.2771915000001</v>
      </c>
      <c r="I266" s="6">
        <f>+Indices_Local_FX!I266/FX_clean!H268</f>
        <v>88.440881763527045</v>
      </c>
      <c r="J266" s="6">
        <f>+Indices_Local_FX!J266/FX_clean!I268</f>
        <v>7.5058420566502457</v>
      </c>
    </row>
    <row r="267" spans="1:10" x14ac:dyDescent="0.2">
      <c r="A267" s="1">
        <v>33604</v>
      </c>
      <c r="B267" s="6">
        <f>+Indices_Local_FX!B267</f>
        <v>535.36400000000003</v>
      </c>
      <c r="C267" s="6">
        <f>+Indices_Local_FX!C267/FX_clean!B269</f>
        <v>0.25134576429647332</v>
      </c>
      <c r="D267" s="6">
        <f>+Indices_Local_FX!D267/FX_clean!C269</f>
        <v>166.8067589859053</v>
      </c>
      <c r="E267" s="6">
        <f>+Indices_Local_FX!E267/FX_clean!D269</f>
        <v>150.50495412844037</v>
      </c>
      <c r="F267" s="6">
        <f>+Indices_Local_FX!F267/FX_clean!E269</f>
        <v>342.4871273419584</v>
      </c>
      <c r="G267" s="6">
        <f>+Indices_Local_FX!G267/FX_clean!F269</f>
        <v>390.21500000000003</v>
      </c>
      <c r="H267" s="6">
        <f>+Indices_Local_FX!H267/FX_clean!G269</f>
        <v>1379.1141000000002</v>
      </c>
      <c r="I267" s="6">
        <f>+Indices_Local_FX!I267/FX_clean!H269</f>
        <v>96.271284271284259</v>
      </c>
      <c r="J267" s="6">
        <f>+Indices_Local_FX!J267/FX_clean!I269</f>
        <v>7.9199391659329219</v>
      </c>
    </row>
    <row r="268" spans="1:10" x14ac:dyDescent="0.2">
      <c r="A268" s="1">
        <v>33635</v>
      </c>
      <c r="B268" s="6">
        <f>+Indices_Local_FX!B268</f>
        <v>524.29100000000005</v>
      </c>
      <c r="C268" s="6">
        <f>+Indices_Local_FX!C268/FX_clean!B270</f>
        <v>0.2585739007444593</v>
      </c>
      <c r="D268" s="6">
        <f>+Indices_Local_FX!D268/FX_clean!C270</f>
        <v>170.25044945041148</v>
      </c>
      <c r="E268" s="6">
        <f>+Indices_Local_FX!E268/FX_clean!D270</f>
        <v>151.7789436866037</v>
      </c>
      <c r="F268" s="6">
        <f>+Indices_Local_FX!F268/FX_clean!E270</f>
        <v>346.59705945024501</v>
      </c>
      <c r="G268" s="6">
        <f>+Indices_Local_FX!G268/FX_clean!F270</f>
        <v>383.47199999999998</v>
      </c>
      <c r="H268" s="6">
        <f>+Indices_Local_FX!H268/FX_clean!G270</f>
        <v>1361.0898</v>
      </c>
      <c r="I268" s="6">
        <f>+Indices_Local_FX!I268/FX_clean!H270</f>
        <v>95.94113345521022</v>
      </c>
      <c r="J268" s="6">
        <f>+Indices_Local_FX!J268/FX_clean!I270</f>
        <v>7.5027248172863041</v>
      </c>
    </row>
    <row r="269" spans="1:10" x14ac:dyDescent="0.2">
      <c r="A269" s="1">
        <v>33664</v>
      </c>
      <c r="B269" s="6">
        <f>+Indices_Local_FX!B269</f>
        <v>515.18899999999996</v>
      </c>
      <c r="C269" s="6">
        <f>+Indices_Local_FX!C269/FX_clean!B271</f>
        <v>0.25102963328518901</v>
      </c>
      <c r="D269" s="6">
        <f>+Indices_Local_FX!D269/FX_clean!C271</f>
        <v>172.33877512129396</v>
      </c>
      <c r="E269" s="6">
        <f>+Indices_Local_FX!E269/FX_clean!D271</f>
        <v>152.31660491748062</v>
      </c>
      <c r="F269" s="6">
        <f>+Indices_Local_FX!F269/FX_clean!E271</f>
        <v>341.94717937882945</v>
      </c>
      <c r="G269" s="6">
        <f>+Indices_Local_FX!G269/FX_clean!F271</f>
        <v>386.26499999999999</v>
      </c>
      <c r="H269" s="6">
        <f>+Indices_Local_FX!H269/FX_clean!G271</f>
        <v>1334.2765525000002</v>
      </c>
      <c r="I269" s="6">
        <f>+Indices_Local_FX!I269/FX_clean!H271</f>
        <v>100.3302260293694</v>
      </c>
      <c r="J269" s="6">
        <f>+Indices_Local_FX!J269/FX_clean!I271</f>
        <v>6.9446864380599305</v>
      </c>
    </row>
    <row r="270" spans="1:10" x14ac:dyDescent="0.2">
      <c r="A270" s="1">
        <v>33695</v>
      </c>
      <c r="B270" s="6">
        <f>+Indices_Local_FX!B270</f>
        <v>481.17200000000003</v>
      </c>
      <c r="C270" s="6">
        <f>+Indices_Local_FX!C270/FX_clean!B272</f>
        <v>0.23697045956886389</v>
      </c>
      <c r="D270" s="6">
        <f>+Indices_Local_FX!D270/FX_clean!C272</f>
        <v>167.11780316214575</v>
      </c>
      <c r="E270" s="6">
        <f>+Indices_Local_FX!E270/FX_clean!D272</f>
        <v>147.77579365079364</v>
      </c>
      <c r="F270" s="6">
        <f>+Indices_Local_FX!F270/FX_clean!E272</f>
        <v>322.9683105981112</v>
      </c>
      <c r="G270" s="6">
        <f>+Indices_Local_FX!G270/FX_clean!F272</f>
        <v>378.90199999999999</v>
      </c>
      <c r="H270" s="6">
        <f>+Indices_Local_FX!H270/FX_clean!G272</f>
        <v>1231.0980560000003</v>
      </c>
      <c r="I270" s="6">
        <f>+Indices_Local_FX!I270/FX_clean!H272</f>
        <v>97.675102477276781</v>
      </c>
      <c r="J270" s="6">
        <f>+Indices_Local_FX!J270/FX_clean!I272</f>
        <v>5.8399479166666666</v>
      </c>
    </row>
    <row r="271" spans="1:10" x14ac:dyDescent="0.2">
      <c r="A271" s="1">
        <v>33725</v>
      </c>
      <c r="B271" s="6">
        <f>+Indices_Local_FX!B271</f>
        <v>494.43700000000001</v>
      </c>
      <c r="C271" s="6">
        <f>+Indices_Local_FX!C271/FX_clean!B273</f>
        <v>0.23980975178653244</v>
      </c>
      <c r="D271" s="6">
        <f>+Indices_Local_FX!D271/FX_clean!C273</f>
        <v>167.53663383123165</v>
      </c>
      <c r="E271" s="6">
        <f>+Indices_Local_FX!E271/FX_clean!D273</f>
        <v>152.50976497848393</v>
      </c>
      <c r="F271" s="6">
        <f>+Indices_Local_FX!F271/FX_clean!E273</f>
        <v>320.06221885904063</v>
      </c>
      <c r="G271" s="6">
        <f>+Indices_Local_FX!G271/FX_clean!F273</f>
        <v>385.77699999999999</v>
      </c>
      <c r="H271" s="6">
        <f>+Indices_Local_FX!H271/FX_clean!G273</f>
        <v>1419.0446550000001</v>
      </c>
      <c r="I271" s="6">
        <f>+Indices_Local_FX!I271/FX_clean!H273</f>
        <v>104.42512598992082</v>
      </c>
      <c r="J271" s="6">
        <f>+Indices_Local_FX!J271/FX_clean!I273</f>
        <v>5.7509694874492716</v>
      </c>
    </row>
    <row r="272" spans="1:10" x14ac:dyDescent="0.2">
      <c r="A272" s="1">
        <v>33756</v>
      </c>
      <c r="B272" s="6">
        <f>+Indices_Local_FX!B272</f>
        <v>513.12400000000002</v>
      </c>
      <c r="C272" s="6">
        <f>+Indices_Local_FX!C272/FX_clean!B274</f>
        <v>0.24695663246864444</v>
      </c>
      <c r="D272" s="6">
        <f>+Indices_Local_FX!D272/FX_clean!C274</f>
        <v>178.5684739116675</v>
      </c>
      <c r="E272" s="6">
        <f>+Indices_Local_FX!E272/FX_clean!D274</f>
        <v>163.27378907591893</v>
      </c>
      <c r="F272" s="6">
        <f>+Indices_Local_FX!F272/FX_clean!E274</f>
        <v>321.04004980286368</v>
      </c>
      <c r="G272" s="6">
        <f>+Indices_Local_FX!G272/FX_clean!F274</f>
        <v>390.60500000000002</v>
      </c>
      <c r="H272" s="6">
        <f>+Indices_Local_FX!H272/FX_clean!G274</f>
        <v>1471.625865</v>
      </c>
      <c r="I272" s="6">
        <f>+Indices_Local_FX!I272/FX_clean!H274</f>
        <v>107.48970506399554</v>
      </c>
      <c r="J272" s="6">
        <f>+Indices_Local_FX!J272/FX_clean!I274</f>
        <v>6.1713432366580214</v>
      </c>
    </row>
    <row r="273" spans="1:10" x14ac:dyDescent="0.2">
      <c r="A273" s="1">
        <v>33786</v>
      </c>
      <c r="B273" s="6">
        <f>+Indices_Local_FX!B273</f>
        <v>500.65500000000003</v>
      </c>
      <c r="C273" s="6">
        <f>+Indices_Local_FX!C273/FX_clean!B275</f>
        <v>0.23663584563801485</v>
      </c>
      <c r="D273" s="6">
        <f>+Indices_Local_FX!D273/FX_clean!C275</f>
        <v>182.60480825171948</v>
      </c>
      <c r="E273" s="6">
        <f>+Indices_Local_FX!E273/FX_clean!D275</f>
        <v>168.27639296187681</v>
      </c>
      <c r="F273" s="6">
        <f>+Indices_Local_FX!F273/FX_clean!E275</f>
        <v>318.3203628948354</v>
      </c>
      <c r="G273" s="6">
        <f>+Indices_Local_FX!G273/FX_clean!F275</f>
        <v>386.14499999999998</v>
      </c>
      <c r="H273" s="6">
        <f>+Indices_Local_FX!H273/FX_clean!G275</f>
        <v>1413.8915700000002</v>
      </c>
      <c r="I273" s="6">
        <f>+Indices_Local_FX!I273/FX_clean!H275</f>
        <v>106.0401000049022</v>
      </c>
      <c r="J273" s="6">
        <f>+Indices_Local_FX!J273/FX_clean!I275</f>
        <v>5.8217072877896499</v>
      </c>
    </row>
    <row r="274" spans="1:10" x14ac:dyDescent="0.2">
      <c r="A274" s="1">
        <v>33817</v>
      </c>
      <c r="B274" s="6">
        <f>+Indices_Local_FX!B274</f>
        <v>495.69600000000003</v>
      </c>
      <c r="C274" s="6">
        <f>+Indices_Local_FX!C274/FX_clean!B276</f>
        <v>0.22570879573350069</v>
      </c>
      <c r="D274" s="6">
        <f>+Indices_Local_FX!D274/FX_clean!C276</f>
        <v>168.41118553168121</v>
      </c>
      <c r="E274" s="6">
        <f>+Indices_Local_FX!E274/FX_clean!D276</f>
        <v>169.8157695223654</v>
      </c>
      <c r="F274" s="6">
        <f>+Indices_Local_FX!F274/FX_clean!E276</f>
        <v>326.16209823879711</v>
      </c>
      <c r="G274" s="6">
        <f>+Indices_Local_FX!G274/FX_clean!F276</f>
        <v>397.77300000000002</v>
      </c>
      <c r="H274" s="6">
        <f>+Indices_Local_FX!H274/FX_clean!G276</f>
        <v>1378.4979000000003</v>
      </c>
      <c r="I274" s="6">
        <f>+Indices_Local_FX!I274/FX_clean!H276</f>
        <v>103.38909454727363</v>
      </c>
      <c r="J274" s="6">
        <f>+Indices_Local_FX!J274/FX_clean!I276</f>
        <v>5.5270791593007269</v>
      </c>
    </row>
    <row r="275" spans="1:10" x14ac:dyDescent="0.2">
      <c r="A275" s="1">
        <v>33848</v>
      </c>
      <c r="B275" s="6">
        <f>+Indices_Local_FX!B275</f>
        <v>506.572</v>
      </c>
      <c r="C275" s="6">
        <f>+Indices_Local_FX!C275/FX_clean!B277</f>
        <v>0.21591913178183031</v>
      </c>
      <c r="D275" s="6">
        <f>+Indices_Local_FX!D275/FX_clean!C277</f>
        <v>168.14327380161851</v>
      </c>
      <c r="E275" s="6">
        <f>+Indices_Local_FX!E275/FX_clean!D277</f>
        <v>175.04065040650403</v>
      </c>
      <c r="F275" s="6">
        <f>+Indices_Local_FX!F275/FX_clean!E277</f>
        <v>318.86280908748586</v>
      </c>
      <c r="G275" s="6">
        <f>+Indices_Local_FX!G275/FX_clean!F277</f>
        <v>388.31200000000001</v>
      </c>
      <c r="H275" s="6">
        <f>+Indices_Local_FX!H275/FX_clean!G277</f>
        <v>1352.218625</v>
      </c>
      <c r="I275" s="6">
        <f>+Indices_Local_FX!I275/FX_clean!H277</f>
        <v>102.70016258457019</v>
      </c>
      <c r="J275" s="6">
        <f>+Indices_Local_FX!J275/FX_clean!I277</f>
        <v>6.5270737561531256</v>
      </c>
    </row>
    <row r="276" spans="1:10" x14ac:dyDescent="0.2">
      <c r="A276" s="1">
        <v>33878</v>
      </c>
      <c r="B276" s="6">
        <f>+Indices_Local_FX!B276</f>
        <v>499.02300000000002</v>
      </c>
      <c r="C276" s="6">
        <f>+Indices_Local_FX!C276/FX_clean!B278</f>
        <v>0.19747181561454763</v>
      </c>
      <c r="D276" s="6">
        <f>+Indices_Local_FX!D276/FX_clean!C278</f>
        <v>156.4430204103661</v>
      </c>
      <c r="E276" s="6">
        <f>+Indices_Local_FX!E276/FX_clean!D278</f>
        <v>186.86889874949574</v>
      </c>
      <c r="F276" s="6">
        <f>+Indices_Local_FX!F276/FX_clean!E278</f>
        <v>293.95253583905549</v>
      </c>
      <c r="G276" s="6">
        <f>+Indices_Local_FX!G276/FX_clean!F278</f>
        <v>388.20600000000002</v>
      </c>
      <c r="H276" s="6">
        <f>+Indices_Local_FX!H276/FX_clean!G278</f>
        <v>1305.1030415</v>
      </c>
      <c r="I276" s="6">
        <f>+Indices_Local_FX!I276/FX_clean!H278</f>
        <v>104.47915039825081</v>
      </c>
      <c r="J276" s="6">
        <f>+Indices_Local_FX!J276/FX_clean!I278</f>
        <v>6.406463450231433</v>
      </c>
    </row>
    <row r="277" spans="1:10" x14ac:dyDescent="0.2">
      <c r="A277" s="1">
        <v>33909</v>
      </c>
      <c r="B277" s="6">
        <f>+Indices_Local_FX!B277</f>
        <v>486.88800000000003</v>
      </c>
      <c r="C277" s="6">
        <f>+Indices_Local_FX!C277/FX_clean!B279</f>
        <v>0.22679241588617305</v>
      </c>
      <c r="D277" s="6">
        <f>+Indices_Local_FX!D277/FX_clean!C279</f>
        <v>142.99763444292458</v>
      </c>
      <c r="E277" s="6">
        <f>+Indices_Local_FX!E277/FX_clean!D279</f>
        <v>168.20646917648745</v>
      </c>
      <c r="F277" s="6">
        <f>+Indices_Local_FX!F277/FX_clean!E279</f>
        <v>305.31399798590127</v>
      </c>
      <c r="G277" s="6">
        <f>+Indices_Local_FX!G277/FX_clean!F279</f>
        <v>394.75100000000003</v>
      </c>
      <c r="H277" s="6">
        <f>+Indices_Local_FX!H277/FX_clean!G279</f>
        <v>1204.2490800000003</v>
      </c>
      <c r="I277" s="6">
        <f>+Indices_Local_FX!I277/FX_clean!H279</f>
        <v>95.58244454931571</v>
      </c>
      <c r="J277" s="6">
        <f>+Indices_Local_FX!J277/FX_clean!I279</f>
        <v>6.0983241125873269</v>
      </c>
    </row>
    <row r="278" spans="1:10" x14ac:dyDescent="0.2">
      <c r="A278" s="1">
        <v>33939</v>
      </c>
      <c r="B278" s="6">
        <f>+Indices_Local_FX!B278</f>
        <v>492.53399999999999</v>
      </c>
      <c r="C278" s="6">
        <f>+Indices_Local_FX!C278/FX_clean!B280</f>
        <v>0.21678519309891653</v>
      </c>
      <c r="D278" s="6">
        <f>+Indices_Local_FX!D278/FX_clean!C280</f>
        <v>143.96912057242119</v>
      </c>
      <c r="E278" s="6">
        <f>+Indices_Local_FX!E278/FX_clean!D280</f>
        <v>165.15697266993692</v>
      </c>
      <c r="F278" s="6">
        <f>+Indices_Local_FX!F278/FX_clean!E280</f>
        <v>284.90545525140743</v>
      </c>
      <c r="G278" s="6">
        <f>+Indices_Local_FX!G278/FX_clean!F280</f>
        <v>402.30500000000001</v>
      </c>
      <c r="H278" s="6">
        <f>+Indices_Local_FX!H278/FX_clean!G280</f>
        <v>1258.9758335000004</v>
      </c>
      <c r="I278" s="6">
        <f>+Indices_Local_FX!I278/FX_clean!H280</f>
        <v>96.246289980643368</v>
      </c>
      <c r="J278" s="6">
        <f>+Indices_Local_FX!J278/FX_clean!I280</f>
        <v>6.1604879810586297</v>
      </c>
    </row>
    <row r="279" spans="1:10" x14ac:dyDescent="0.2">
      <c r="A279" s="1">
        <v>33970</v>
      </c>
      <c r="B279" s="6">
        <f>+Indices_Local_FX!B279</f>
        <v>497.13200000000001</v>
      </c>
      <c r="C279" s="6">
        <f>+Indices_Local_FX!C279/FX_clean!B281</f>
        <v>0.22110661812069041</v>
      </c>
      <c r="D279" s="6">
        <f>+Indices_Local_FX!D279/FX_clean!C281</f>
        <v>141.39415436107399</v>
      </c>
      <c r="E279" s="6">
        <f>+Indices_Local_FX!E279/FX_clean!D281</f>
        <v>173.95364689843217</v>
      </c>
      <c r="F279" s="6">
        <f>+Indices_Local_FX!F279/FX_clean!E281</f>
        <v>293.80350462689506</v>
      </c>
      <c r="G279" s="6">
        <f>+Indices_Local_FX!G279/FX_clean!F281</f>
        <v>406.46199999999999</v>
      </c>
      <c r="H279" s="6">
        <f>+Indices_Local_FX!H279/FX_clean!G281</f>
        <v>1275.7554460000001</v>
      </c>
      <c r="I279" s="6">
        <f>+Indices_Local_FX!I279/FX_clean!H281</f>
        <v>97.264282480760514</v>
      </c>
      <c r="J279" s="6">
        <f>+Indices_Local_FX!J279/FX_clean!I281</f>
        <v>6.170879076849106</v>
      </c>
    </row>
    <row r="280" spans="1:10" x14ac:dyDescent="0.2">
      <c r="A280" s="1">
        <v>34001</v>
      </c>
      <c r="B280" s="6">
        <f>+Indices_Local_FX!B280</f>
        <v>498.88600000000002</v>
      </c>
      <c r="C280" s="6">
        <f>+Indices_Local_FX!C280/FX_clean!B282</f>
        <v>0.2399088280059001</v>
      </c>
      <c r="D280" s="6">
        <f>+Indices_Local_FX!D280/FX_clean!C282</f>
        <v>144.31959988812341</v>
      </c>
      <c r="E280" s="6">
        <f>+Indices_Local_FX!E280/FX_clean!D282</f>
        <v>171.8871930988719</v>
      </c>
      <c r="F280" s="6">
        <f>+Indices_Local_FX!F280/FX_clean!E282</f>
        <v>288.82443714636173</v>
      </c>
      <c r="G280" s="6">
        <f>+Indices_Local_FX!G280/FX_clean!F282</f>
        <v>412.827</v>
      </c>
      <c r="H280" s="6">
        <f>+Indices_Local_FX!H280/FX_clean!G282</f>
        <v>1233.1421325000001</v>
      </c>
      <c r="I280" s="6">
        <f>+Indices_Local_FX!I280/FX_clean!H282</f>
        <v>94.115972253706303</v>
      </c>
      <c r="J280" s="6">
        <f>+Indices_Local_FX!J280/FX_clean!I282</f>
        <v>6.1473401483263173</v>
      </c>
    </row>
    <row r="281" spans="1:10" x14ac:dyDescent="0.2">
      <c r="A281" s="1">
        <v>34029</v>
      </c>
      <c r="B281" s="6">
        <f>+Indices_Local_FX!B281</f>
        <v>509.16</v>
      </c>
      <c r="C281" s="6">
        <f>+Indices_Local_FX!C281/FX_clean!B283</f>
        <v>0.2638321948660915</v>
      </c>
      <c r="D281" s="6">
        <f>+Indices_Local_FX!D281/FX_clean!C283</f>
        <v>152.93433917268271</v>
      </c>
      <c r="E281" s="6">
        <f>+Indices_Local_FX!E281/FX_clean!D283</f>
        <v>171.05166775670372</v>
      </c>
      <c r="F281" s="6">
        <f>+Indices_Local_FX!F281/FX_clean!E283</f>
        <v>300.76176012149796</v>
      </c>
      <c r="G281" s="6">
        <f>+Indices_Local_FX!G281/FX_clean!F283</f>
        <v>412.68700000000001</v>
      </c>
      <c r="H281" s="6">
        <f>+Indices_Local_FX!H281/FX_clean!G283</f>
        <v>1237.1140800000003</v>
      </c>
      <c r="I281" s="6">
        <f>+Indices_Local_FX!I281/FX_clean!H283</f>
        <v>103.33071288190101</v>
      </c>
      <c r="J281" s="6">
        <f>+Indices_Local_FX!J281/FX_clean!I283</f>
        <v>6.3352918861959946</v>
      </c>
    </row>
    <row r="282" spans="1:10" x14ac:dyDescent="0.2">
      <c r="A282" s="1">
        <v>34060</v>
      </c>
      <c r="B282" s="6">
        <f>+Indices_Local_FX!B282</f>
        <v>541.73500000000001</v>
      </c>
      <c r="C282" s="6">
        <f>+Indices_Local_FX!C282/FX_clean!B284</f>
        <v>0.24160562456686813</v>
      </c>
      <c r="D282" s="6">
        <f>+Indices_Local_FX!D282/FX_clean!C284</f>
        <v>154.49222688352376</v>
      </c>
      <c r="E282" s="6">
        <f>+Indices_Local_FX!E282/FX_clean!D284</f>
        <v>181.56965424639139</v>
      </c>
      <c r="F282" s="6">
        <f>+Indices_Local_FX!F282/FX_clean!E284</f>
        <v>310.20265714852269</v>
      </c>
      <c r="G282" s="6">
        <f>+Indices_Local_FX!G282/FX_clean!F284</f>
        <v>419.61599999999999</v>
      </c>
      <c r="H282" s="6">
        <f>+Indices_Local_FX!H282/FX_clean!G284</f>
        <v>1314.8742150000003</v>
      </c>
      <c r="I282" s="6">
        <f>+Indices_Local_FX!I282/FX_clean!H284</f>
        <v>106.6650765984772</v>
      </c>
      <c r="J282" s="6">
        <f>+Indices_Local_FX!J282/FX_clean!I284</f>
        <v>7.5573543583004819</v>
      </c>
    </row>
    <row r="283" spans="1:10" x14ac:dyDescent="0.2">
      <c r="A283" s="1">
        <v>34090</v>
      </c>
      <c r="B283" s="6">
        <f>+Indices_Local_FX!B283</f>
        <v>561.42399999999998</v>
      </c>
      <c r="C283" s="6">
        <f>+Indices_Local_FX!C283/FX_clean!B285</f>
        <v>0.2824955603160953</v>
      </c>
      <c r="D283" s="6">
        <f>+Indices_Local_FX!D283/FX_clean!C285</f>
        <v>153.8362724447677</v>
      </c>
      <c r="E283" s="6">
        <f>+Indices_Local_FX!E283/FX_clean!D285</f>
        <v>185.66943866943865</v>
      </c>
      <c r="F283" s="6">
        <f>+Indices_Local_FX!F283/FX_clean!E285</f>
        <v>320.14814231117765</v>
      </c>
      <c r="G283" s="6">
        <f>+Indices_Local_FX!G283/FX_clean!F285</f>
        <v>412.90100000000001</v>
      </c>
      <c r="H283" s="6">
        <f>+Indices_Local_FX!H283/FX_clean!G285</f>
        <v>1330.2954780000002</v>
      </c>
      <c r="I283" s="6">
        <f>+Indices_Local_FX!I283/FX_clean!H285</f>
        <v>105.10815090824406</v>
      </c>
      <c r="J283" s="6">
        <f>+Indices_Local_FX!J283/FX_clean!I285</f>
        <v>8.6033728637777873</v>
      </c>
    </row>
    <row r="284" spans="1:10" x14ac:dyDescent="0.2">
      <c r="A284" s="1">
        <v>34121</v>
      </c>
      <c r="B284" s="6">
        <f>+Indices_Local_FX!B284</f>
        <v>574.61900000000003</v>
      </c>
      <c r="C284" s="6">
        <f>+Indices_Local_FX!C284/FX_clean!B286</f>
        <v>0.28328394777080879</v>
      </c>
      <c r="D284" s="6">
        <f>+Indices_Local_FX!D284/FX_clean!C286</f>
        <v>152.33381953267173</v>
      </c>
      <c r="E284" s="6">
        <f>+Indices_Local_FX!E284/FX_clean!D286</f>
        <v>198.22042253521124</v>
      </c>
      <c r="F284" s="6">
        <f>+Indices_Local_FX!F284/FX_clean!E286</f>
        <v>321.88332351208015</v>
      </c>
      <c r="G284" s="6">
        <f>+Indices_Local_FX!G284/FX_clean!F286</f>
        <v>423.80900000000003</v>
      </c>
      <c r="H284" s="6">
        <f>+Indices_Local_FX!H284/FX_clean!G286</f>
        <v>1333.1170710000004</v>
      </c>
      <c r="I284" s="6">
        <f>+Indices_Local_FX!I284/FX_clean!H286</f>
        <v>102.02647031410196</v>
      </c>
      <c r="J284" s="6">
        <f>+Indices_Local_FX!J284/FX_clean!I286</f>
        <v>8.8306536649092511</v>
      </c>
    </row>
    <row r="285" spans="1:10" x14ac:dyDescent="0.2">
      <c r="A285" s="1">
        <v>34151</v>
      </c>
      <c r="B285" s="6">
        <f>+Indices_Local_FX!B285</f>
        <v>566.71</v>
      </c>
      <c r="C285" s="6">
        <f>+Indices_Local_FX!C285/FX_clean!B287</f>
        <v>0.26786492536647871</v>
      </c>
      <c r="D285" s="6">
        <f>+Indices_Local_FX!D285/FX_clean!C287</f>
        <v>149.00104422105466</v>
      </c>
      <c r="E285" s="6">
        <f>+Indices_Local_FX!E285/FX_clean!D287</f>
        <v>197.91237968801858</v>
      </c>
      <c r="F285" s="6">
        <f>+Indices_Local_FX!F285/FX_clean!E287</f>
        <v>320.13121627392366</v>
      </c>
      <c r="G285" s="6">
        <f>+Indices_Local_FX!G285/FX_clean!F287</f>
        <v>419.101</v>
      </c>
      <c r="H285" s="6">
        <f>+Indices_Local_FX!H285/FX_clean!G287</f>
        <v>1315.1404700000003</v>
      </c>
      <c r="I285" s="6">
        <f>+Indices_Local_FX!I285/FX_clean!H287</f>
        <v>100.04503403735382</v>
      </c>
      <c r="J285" s="6">
        <f>+Indices_Local_FX!J285/FX_clean!I287</f>
        <v>8.7341874325402422</v>
      </c>
    </row>
    <row r="286" spans="1:10" x14ac:dyDescent="0.2">
      <c r="A286" s="1">
        <v>34182</v>
      </c>
      <c r="B286" s="6">
        <f>+Indices_Local_FX!B286</f>
        <v>579.22800000000007</v>
      </c>
      <c r="C286" s="6">
        <f>+Indices_Local_FX!C286/FX_clean!B288</f>
        <v>0.27834296560548805</v>
      </c>
      <c r="D286" s="6">
        <f>+Indices_Local_FX!D286/FX_clean!C288</f>
        <v>152.02832669023431</v>
      </c>
      <c r="E286" s="6">
        <f>+Indices_Local_FX!E286/FX_clean!D288</f>
        <v>199.28703337290591</v>
      </c>
      <c r="F286" s="6">
        <f>+Indices_Local_FX!F286/FX_clean!E288</f>
        <v>318.24931006335754</v>
      </c>
      <c r="G286" s="6">
        <f>+Indices_Local_FX!G286/FX_clean!F288</f>
        <v>420.79900000000004</v>
      </c>
      <c r="H286" s="6">
        <f>+Indices_Local_FX!H286/FX_clean!G288</f>
        <v>1329.4368405</v>
      </c>
      <c r="I286" s="6">
        <f>+Indices_Local_FX!I286/FX_clean!H288</f>
        <v>102.71688461697123</v>
      </c>
      <c r="J286" s="6">
        <f>+Indices_Local_FX!J286/FX_clean!I288</f>
        <v>9.2066571155682908</v>
      </c>
    </row>
    <row r="287" spans="1:10" x14ac:dyDescent="0.2">
      <c r="A287" s="1">
        <v>34213</v>
      </c>
      <c r="B287" s="6">
        <f>+Indices_Local_FX!B287</f>
        <v>602.01599999999996</v>
      </c>
      <c r="C287" s="6">
        <f>+Indices_Local_FX!C287/FX_clean!B289</f>
        <v>0.31063917841178662</v>
      </c>
      <c r="D287" s="6">
        <f>+Indices_Local_FX!D287/FX_clean!C289</f>
        <v>167.47641059505466</v>
      </c>
      <c r="E287" s="6">
        <f>+Indices_Local_FX!E287/FX_clean!D289</f>
        <v>212.73838797814204</v>
      </c>
      <c r="F287" s="6">
        <f>+Indices_Local_FX!F287/FX_clean!E289</f>
        <v>320.84067950512656</v>
      </c>
      <c r="G287" s="6">
        <f>+Indices_Local_FX!G287/FX_clean!F289</f>
        <v>432.75200000000001</v>
      </c>
      <c r="H287" s="6">
        <f>+Indices_Local_FX!H287/FX_clean!G289</f>
        <v>1410.7818150000001</v>
      </c>
      <c r="I287" s="6">
        <f>+Indices_Local_FX!I287/FX_clean!H289</f>
        <v>110.56206451612903</v>
      </c>
      <c r="J287" s="6">
        <f>+Indices_Local_FX!J287/FX_clean!I289</f>
        <v>9.3618427926858221</v>
      </c>
    </row>
    <row r="288" spans="1:10" x14ac:dyDescent="0.2">
      <c r="A288" s="1">
        <v>34243</v>
      </c>
      <c r="B288" s="6">
        <f>+Indices_Local_FX!B288</f>
        <v>592.52</v>
      </c>
      <c r="C288" s="6">
        <f>+Indices_Local_FX!C288/FX_clean!B290</f>
        <v>0.29722749514320412</v>
      </c>
      <c r="D288" s="6">
        <f>+Indices_Local_FX!D288/FX_clean!C290</f>
        <v>167.63326954091471</v>
      </c>
      <c r="E288" s="6">
        <f>+Indices_Local_FX!E288/FX_clean!D290</f>
        <v>218.054698457223</v>
      </c>
      <c r="F288" s="6">
        <f>+Indices_Local_FX!F288/FX_clean!E290</f>
        <v>302.8589594943337</v>
      </c>
      <c r="G288" s="6">
        <f>+Indices_Local_FX!G288/FX_clean!F290</f>
        <v>430.06799999999998</v>
      </c>
      <c r="H288" s="6">
        <f>+Indices_Local_FX!H288/FX_clean!G290</f>
        <v>1387.8346365000002</v>
      </c>
      <c r="I288" s="6">
        <f>+Indices_Local_FX!I288/FX_clean!H290</f>
        <v>109.61755926251098</v>
      </c>
      <c r="J288" s="6">
        <f>+Indices_Local_FX!J288/FX_clean!I290</f>
        <v>8.983290137128316</v>
      </c>
    </row>
    <row r="289" spans="1:10" x14ac:dyDescent="0.2">
      <c r="A289" s="1">
        <v>34274</v>
      </c>
      <c r="B289" s="6">
        <f>+Indices_Local_FX!B289</f>
        <v>604.02700000000004</v>
      </c>
      <c r="C289" s="6">
        <f>+Indices_Local_FX!C289/FX_clean!B291</f>
        <v>0.28625701174362833</v>
      </c>
      <c r="D289" s="6">
        <f>+Indices_Local_FX!D289/FX_clean!C291</f>
        <v>177.23755344334126</v>
      </c>
      <c r="E289" s="6">
        <f>+Indices_Local_FX!E289/FX_clean!D291</f>
        <v>227.99332665999333</v>
      </c>
      <c r="F289" s="6">
        <f>+Indices_Local_FX!F289/FX_clean!E291</f>
        <v>331.72584013670019</v>
      </c>
      <c r="G289" s="6">
        <f>+Indices_Local_FX!G289/FX_clean!F291</f>
        <v>435.43700000000001</v>
      </c>
      <c r="H289" s="6">
        <f>+Indices_Local_FX!H289/FX_clean!G291</f>
        <v>1423.0706850000001</v>
      </c>
      <c r="I289" s="6">
        <f>+Indices_Local_FX!I289/FX_clean!H291</f>
        <v>109.45379356907756</v>
      </c>
      <c r="J289" s="6">
        <f>+Indices_Local_FX!J289/FX_clean!I291</f>
        <v>8.826635987114587</v>
      </c>
    </row>
    <row r="290" spans="1:10" x14ac:dyDescent="0.2">
      <c r="A290" s="1">
        <v>34304</v>
      </c>
      <c r="B290" s="6">
        <f>+Indices_Local_FX!B290</f>
        <v>581.99599999999998</v>
      </c>
      <c r="C290" s="6">
        <f>+Indices_Local_FX!C290/FX_clean!B292</f>
        <v>0.26587568109171023</v>
      </c>
      <c r="D290" s="6">
        <f>+Indices_Local_FX!D290/FX_clean!C292</f>
        <v>176.27768087007681</v>
      </c>
      <c r="E290" s="6">
        <f>+Indices_Local_FX!E290/FX_clean!D292</f>
        <v>232.97767410863045</v>
      </c>
      <c r="F290" s="6">
        <f>+Indices_Local_FX!F290/FX_clean!E292</f>
        <v>326.02430360815106</v>
      </c>
      <c r="G290" s="6">
        <f>+Indices_Local_FX!G290/FX_clean!F292</f>
        <v>430.48599999999999</v>
      </c>
      <c r="H290" s="6">
        <f>+Indices_Local_FX!H290/FX_clean!G292</f>
        <v>1456.6757940000002</v>
      </c>
      <c r="I290" s="6">
        <f>+Indices_Local_FX!I290/FX_clean!H292</f>
        <v>108.49085545722713</v>
      </c>
      <c r="J290" s="6">
        <f>+Indices_Local_FX!J290/FX_clean!I292</f>
        <v>7.9106756818913571</v>
      </c>
    </row>
    <row r="291" spans="1:10" x14ac:dyDescent="0.2">
      <c r="A291" s="1">
        <v>34335</v>
      </c>
      <c r="B291" s="6">
        <f>+Indices_Local_FX!B291</f>
        <v>598.88099999999997</v>
      </c>
      <c r="C291" s="6">
        <f>+Indices_Local_FX!C291/FX_clean!B293</f>
        <v>0.30126264996956115</v>
      </c>
      <c r="D291" s="6">
        <f>+Indices_Local_FX!D291/FX_clean!C293</f>
        <v>188.1733918422085</v>
      </c>
      <c r="E291" s="6">
        <f>+Indices_Local_FX!E291/FX_clean!D293</f>
        <v>254.00957712281647</v>
      </c>
      <c r="F291" s="6">
        <f>+Indices_Local_FX!F291/FX_clean!E293</f>
        <v>340.71523682708767</v>
      </c>
      <c r="G291" s="6">
        <f>+Indices_Local_FX!G291/FX_clean!F293</f>
        <v>433.94900000000001</v>
      </c>
      <c r="H291" s="6">
        <f>+Indices_Local_FX!H291/FX_clean!G293</f>
        <v>1540.3492125000002</v>
      </c>
      <c r="I291" s="6">
        <f>+Indices_Local_FX!I291/FX_clean!H293</f>
        <v>116.74756706439875</v>
      </c>
      <c r="J291" s="6">
        <f>+Indices_Local_FX!J291/FX_clean!I293</f>
        <v>7.6354997998131582</v>
      </c>
    </row>
    <row r="292" spans="1:10" x14ac:dyDescent="0.2">
      <c r="A292" s="1">
        <v>34366</v>
      </c>
      <c r="B292" s="6">
        <f>+Indices_Local_FX!B292</f>
        <v>641.024</v>
      </c>
      <c r="C292" s="6">
        <f>+Indices_Local_FX!C292/FX_clean!B294</f>
        <v>0.32544734206974618</v>
      </c>
      <c r="D292" s="6">
        <f>+Indices_Local_FX!D292/FX_clean!C294</f>
        <v>183.32981816321922</v>
      </c>
      <c r="E292" s="6">
        <f>+Indices_Local_FX!E292/FX_clean!D294</f>
        <v>274.31961259079901</v>
      </c>
      <c r="F292" s="6">
        <f>+Indices_Local_FX!F292/FX_clean!E294</f>
        <v>360.47091516767432</v>
      </c>
      <c r="G292" s="6">
        <f>+Indices_Local_FX!G292/FX_clean!F294</f>
        <v>448.51400000000001</v>
      </c>
      <c r="H292" s="6">
        <f>+Indices_Local_FX!H292/FX_clean!G294</f>
        <v>1612.6000142</v>
      </c>
      <c r="I292" s="6">
        <f>+Indices_Local_FX!I292/FX_clean!H294</f>
        <v>120.98549291692946</v>
      </c>
      <c r="J292" s="6">
        <f>+Indices_Local_FX!J292/FX_clean!I294</f>
        <v>9.0939706428836846</v>
      </c>
    </row>
    <row r="293" spans="1:10" x14ac:dyDescent="0.2">
      <c r="A293" s="1">
        <v>34394</v>
      </c>
      <c r="B293" s="6">
        <f>+Indices_Local_FX!B293</f>
        <v>624.09500000000003</v>
      </c>
      <c r="C293" s="6">
        <f>+Indices_Local_FX!C293/FX_clean!B295</f>
        <v>0.32318587088486289</v>
      </c>
      <c r="D293" s="6">
        <f>+Indices_Local_FX!D293/FX_clean!C295</f>
        <v>177.5688477625423</v>
      </c>
      <c r="E293" s="6">
        <f>+Indices_Local_FX!E293/FX_clean!D295</f>
        <v>252.49338900487126</v>
      </c>
      <c r="F293" s="6">
        <f>+Indices_Local_FX!F293/FX_clean!E295</f>
        <v>337.76972833117719</v>
      </c>
      <c r="G293" s="6">
        <f>+Indices_Local_FX!G293/FX_clean!F295</f>
        <v>433.80700000000002</v>
      </c>
      <c r="H293" s="6">
        <f>+Indices_Local_FX!H293/FX_clean!G295</f>
        <v>1497.038008</v>
      </c>
      <c r="I293" s="6">
        <f>+Indices_Local_FX!I293/FX_clean!H295</f>
        <v>114.93946897785112</v>
      </c>
      <c r="J293" s="6">
        <f>+Indices_Local_FX!J293/FX_clean!I295</f>
        <v>9.3639726616641958</v>
      </c>
    </row>
    <row r="294" spans="1:10" x14ac:dyDescent="0.2">
      <c r="A294" s="1">
        <v>34425</v>
      </c>
      <c r="B294" s="6">
        <f>+Indices_Local_FX!B294</f>
        <v>597.88200000000006</v>
      </c>
      <c r="C294" s="6">
        <f>+Indices_Local_FX!C294/FX_clean!B296</f>
        <v>0.37008683041264873</v>
      </c>
      <c r="D294" s="6">
        <f>+Indices_Local_FX!D294/FX_clean!C296</f>
        <v>182.48856033489838</v>
      </c>
      <c r="E294" s="6">
        <f>+Indices_Local_FX!E294/FX_clean!D296</f>
        <v>250.86816269284711</v>
      </c>
      <c r="F294" s="6">
        <f>+Indices_Local_FX!F294/FX_clean!E296</f>
        <v>324.53919625157681</v>
      </c>
      <c r="G294" s="6">
        <f>+Indices_Local_FX!G294/FX_clean!F296</f>
        <v>416.33300000000003</v>
      </c>
      <c r="H294" s="6">
        <f>+Indices_Local_FX!H294/FX_clean!G296</f>
        <v>1406.5801065000003</v>
      </c>
      <c r="I294" s="6">
        <f>+Indices_Local_FX!I294/FX_clean!H296</f>
        <v>110.55789837538886</v>
      </c>
      <c r="J294" s="6">
        <f>+Indices_Local_FX!J294/FX_clean!I296</f>
        <v>8.9128661188980178</v>
      </c>
    </row>
    <row r="295" spans="1:10" x14ac:dyDescent="0.2">
      <c r="A295" s="1">
        <v>34455</v>
      </c>
      <c r="B295" s="6">
        <f>+Indices_Local_FX!B295</f>
        <v>617.46600000000001</v>
      </c>
      <c r="C295" s="6">
        <f>+Indices_Local_FX!C295/FX_clean!B297</f>
        <v>0.40409893975877442</v>
      </c>
      <c r="D295" s="6">
        <f>+Indices_Local_FX!D295/FX_clean!C297</f>
        <v>196.42562758482282</v>
      </c>
      <c r="E295" s="6">
        <f>+Indices_Local_FX!E295/FX_clean!D297</f>
        <v>253.45241915356365</v>
      </c>
      <c r="F295" s="6">
        <f>+Indices_Local_FX!F295/FX_clean!E297</f>
        <v>322.0899518761081</v>
      </c>
      <c r="G295" s="6">
        <f>+Indices_Local_FX!G295/FX_clean!F297</f>
        <v>423.363</v>
      </c>
      <c r="H295" s="6">
        <f>+Indices_Local_FX!H295/FX_clean!G297</f>
        <v>1465.9690110000004</v>
      </c>
      <c r="I295" s="6">
        <f>+Indices_Local_FX!I295/FX_clean!H297</f>
        <v>118.53039554021767</v>
      </c>
      <c r="J295" s="6">
        <f>+Indices_Local_FX!J295/FX_clean!I297</f>
        <v>9.2155146155735679</v>
      </c>
    </row>
    <row r="296" spans="1:10" x14ac:dyDescent="0.2">
      <c r="A296" s="1">
        <v>34486</v>
      </c>
      <c r="B296" s="6">
        <f>+Indices_Local_FX!B296</f>
        <v>618.452</v>
      </c>
      <c r="C296" s="6">
        <f>+Indices_Local_FX!C296/FX_clean!B298</f>
        <v>0.37228822525442073</v>
      </c>
      <c r="D296" s="6">
        <f>+Indices_Local_FX!D296/FX_clean!C298</f>
        <v>182.81785621462706</v>
      </c>
      <c r="E296" s="6">
        <f>+Indices_Local_FX!E296/FX_clean!D298</f>
        <v>251.78750178750181</v>
      </c>
      <c r="F296" s="6">
        <f>+Indices_Local_FX!F296/FX_clean!E298</f>
        <v>321.84919404276798</v>
      </c>
      <c r="G296" s="6">
        <f>+Indices_Local_FX!G296/FX_clean!F298</f>
        <v>428.58</v>
      </c>
      <c r="H296" s="6">
        <f>+Indices_Local_FX!H296/FX_clean!G298</f>
        <v>1369.4482425000003</v>
      </c>
      <c r="I296" s="6">
        <f>+Indices_Local_FX!I296/FX_clean!H298</f>
        <v>108.81919344787678</v>
      </c>
      <c r="J296" s="6">
        <f>+Indices_Local_FX!J296/FX_clean!I298</f>
        <v>9.5665838509316767</v>
      </c>
    </row>
    <row r="297" spans="1:10" x14ac:dyDescent="0.2">
      <c r="A297" s="1">
        <v>34516</v>
      </c>
      <c r="B297" s="6">
        <f>+Indices_Local_FX!B297</f>
        <v>613.54300000000001</v>
      </c>
      <c r="C297" s="6">
        <f>+Indices_Local_FX!C297/FX_clean!B299</f>
        <v>0.35624413937496591</v>
      </c>
      <c r="D297" s="6">
        <f>+Indices_Local_FX!D297/FX_clean!C299</f>
        <v>180.75819112261283</v>
      </c>
      <c r="E297" s="6">
        <f>+Indices_Local_FX!E297/FX_clean!D299</f>
        <v>249.93495327102801</v>
      </c>
      <c r="F297" s="6">
        <f>+Indices_Local_FX!F297/FX_clean!E299</f>
        <v>303.22078674049141</v>
      </c>
      <c r="G297" s="6">
        <f>+Indices_Local_FX!G297/FX_clean!F299</f>
        <v>416.18600000000004</v>
      </c>
      <c r="H297" s="6">
        <f>+Indices_Local_FX!H297/FX_clean!G299</f>
        <v>1387.2375500000001</v>
      </c>
      <c r="I297" s="6">
        <f>+Indices_Local_FX!I297/FX_clean!H299</f>
        <v>105.86769146307988</v>
      </c>
      <c r="J297" s="6">
        <f>+Indices_Local_FX!J297/FX_clean!I299</f>
        <v>9.8826715852967517</v>
      </c>
    </row>
    <row r="298" spans="1:10" x14ac:dyDescent="0.2">
      <c r="A298" s="1">
        <v>34547</v>
      </c>
      <c r="B298" s="6">
        <f>+Indices_Local_FX!B298</f>
        <v>631.245</v>
      </c>
      <c r="C298" s="6">
        <f>+Indices_Local_FX!C298/FX_clean!B300</f>
        <v>0.38229011770043103</v>
      </c>
      <c r="D298" s="6">
        <f>+Indices_Local_FX!D298/FX_clean!C300</f>
        <v>193.32398484946782</v>
      </c>
      <c r="E298" s="6">
        <f>+Indices_Local_FX!E298/FX_clean!D300</f>
        <v>249.01033640293173</v>
      </c>
      <c r="F298" s="6">
        <f>+Indices_Local_FX!F298/FX_clean!E300</f>
        <v>315.33052343384128</v>
      </c>
      <c r="G298" s="6">
        <f>+Indices_Local_FX!G298/FX_clean!F300</f>
        <v>429.92599999999999</v>
      </c>
      <c r="H298" s="6">
        <f>+Indices_Local_FX!H298/FX_clean!G300</f>
        <v>1463.10412365</v>
      </c>
      <c r="I298" s="6">
        <f>+Indices_Local_FX!I298/FX_clean!H300</f>
        <v>118.39018090256162</v>
      </c>
      <c r="J298" s="6">
        <f>+Indices_Local_FX!J298/FX_clean!I300</f>
        <v>9.6826929049454531</v>
      </c>
    </row>
    <row r="299" spans="1:10" x14ac:dyDescent="0.2">
      <c r="A299" s="1">
        <v>34578</v>
      </c>
      <c r="B299" s="6">
        <f>+Indices_Local_FX!B299</f>
        <v>642.54</v>
      </c>
      <c r="C299" s="6">
        <f>+Indices_Local_FX!C299/FX_clean!B301</f>
        <v>0.36892219685651706</v>
      </c>
      <c r="D299" s="6">
        <f>+Indices_Local_FX!D299/FX_clean!C301</f>
        <v>195.33738239316048</v>
      </c>
      <c r="E299" s="6">
        <f>+Indices_Local_FX!E299/FX_clean!D301</f>
        <v>255.84683357879231</v>
      </c>
      <c r="F299" s="6">
        <f>+Indices_Local_FX!F299/FX_clean!E301</f>
        <v>334.54246334954121</v>
      </c>
      <c r="G299" s="6">
        <f>+Indices_Local_FX!G299/FX_clean!F301</f>
        <v>441.14699999999999</v>
      </c>
      <c r="H299" s="6">
        <f>+Indices_Local_FX!H299/FX_clean!G301</f>
        <v>1522.0043166000003</v>
      </c>
      <c r="I299" s="6">
        <f>+Indices_Local_FX!I299/FX_clean!H301</f>
        <v>116.20214934222716</v>
      </c>
      <c r="J299" s="6">
        <f>+Indices_Local_FX!J299/FX_clean!I301</f>
        <v>9.7101409140903847</v>
      </c>
    </row>
    <row r="300" spans="1:10" x14ac:dyDescent="0.2">
      <c r="A300" s="1">
        <v>34608</v>
      </c>
      <c r="B300" s="6">
        <f>+Indices_Local_FX!B300</f>
        <v>621.97299999999996</v>
      </c>
      <c r="C300" s="6">
        <f>+Indices_Local_FX!C300/FX_clean!B302</f>
        <v>0.36193773520878558</v>
      </c>
      <c r="D300" s="6">
        <f>+Indices_Local_FX!D300/FX_clean!C302</f>
        <v>184.38619768112471</v>
      </c>
      <c r="E300" s="6">
        <f>+Indices_Local_FX!E300/FX_clean!D302</f>
        <v>248.11030008110299</v>
      </c>
      <c r="F300" s="6">
        <f>+Indices_Local_FX!F300/FX_clean!E302</f>
        <v>339.53398491211118</v>
      </c>
      <c r="G300" s="6">
        <f>+Indices_Local_FX!G300/FX_clean!F302</f>
        <v>431.96699999999998</v>
      </c>
      <c r="H300" s="6">
        <f>+Indices_Local_FX!H300/FX_clean!G302</f>
        <v>1439.8255860000002</v>
      </c>
      <c r="I300" s="6">
        <f>+Indices_Local_FX!I300/FX_clean!H302</f>
        <v>107.94695129986259</v>
      </c>
      <c r="J300" s="6">
        <f>+Indices_Local_FX!J300/FX_clean!I302</f>
        <v>9.3591783929429759</v>
      </c>
    </row>
    <row r="301" spans="1:10" x14ac:dyDescent="0.2">
      <c r="A301" s="1">
        <v>34639</v>
      </c>
      <c r="B301" s="6">
        <f>+Indices_Local_FX!B301</f>
        <v>639.93100000000004</v>
      </c>
      <c r="C301" s="6">
        <f>+Indices_Local_FX!C301/FX_clean!B303</f>
        <v>0.36008935632917538</v>
      </c>
      <c r="D301" s="6">
        <f>+Indices_Local_FX!D301/FX_clean!C303</f>
        <v>194.82855610355972</v>
      </c>
      <c r="E301" s="6">
        <f>+Indices_Local_FX!E301/FX_clean!D303</f>
        <v>258.10650887573962</v>
      </c>
      <c r="F301" s="6">
        <f>+Indices_Local_FX!F301/FX_clean!E303</f>
        <v>332.9063457491971</v>
      </c>
      <c r="G301" s="6">
        <f>+Indices_Local_FX!G301/FX_clean!F303</f>
        <v>438.38900000000001</v>
      </c>
      <c r="H301" s="6">
        <f>+Indices_Local_FX!H301/FX_clean!G303</f>
        <v>1544.6232859000002</v>
      </c>
      <c r="I301" s="6">
        <f>+Indices_Local_FX!I301/FX_clean!H303</f>
        <v>114.13554202192448</v>
      </c>
      <c r="J301" s="6">
        <f>+Indices_Local_FX!J301/FX_clean!I303</f>
        <v>9.6433372583677599</v>
      </c>
    </row>
    <row r="302" spans="1:10" x14ac:dyDescent="0.2">
      <c r="A302" s="1">
        <v>34669</v>
      </c>
      <c r="B302" s="6">
        <f>+Indices_Local_FX!B302</f>
        <v>608.88499999999999</v>
      </c>
      <c r="C302" s="6">
        <f>+Indices_Local_FX!C302/FX_clean!B304</f>
        <v>0.33797426754211946</v>
      </c>
      <c r="D302" s="6">
        <f>+Indices_Local_FX!D302/FX_clean!C304</f>
        <v>184.8072349949542</v>
      </c>
      <c r="E302" s="6">
        <f>+Indices_Local_FX!E302/FX_clean!D304</f>
        <v>248.52726588943213</v>
      </c>
      <c r="F302" s="6">
        <f>+Indices_Local_FX!F302/FX_clean!E304</f>
        <v>316.76302679902545</v>
      </c>
      <c r="G302" s="6">
        <f>+Indices_Local_FX!G302/FX_clean!F304</f>
        <v>421.44</v>
      </c>
      <c r="H302" s="6">
        <f>+Indices_Local_FX!H302/FX_clean!G304</f>
        <v>1452.7097712000002</v>
      </c>
      <c r="I302" s="6">
        <f>+Indices_Local_FX!I302/FX_clean!H304</f>
        <v>111.42024952460459</v>
      </c>
      <c r="J302" s="6">
        <f>+Indices_Local_FX!J302/FX_clean!I304</f>
        <v>9.1168411516005641</v>
      </c>
    </row>
    <row r="303" spans="1:10" x14ac:dyDescent="0.2">
      <c r="A303" s="1">
        <v>34700</v>
      </c>
      <c r="B303" s="6">
        <f>+Indices_Local_FX!B303</f>
        <v>618.53399999999999</v>
      </c>
      <c r="C303" s="6">
        <f>+Indices_Local_FX!C303/FX_clean!B305</f>
        <v>0.34131918100630027</v>
      </c>
      <c r="D303" s="6">
        <f>+Indices_Local_FX!D303/FX_clean!C305</f>
        <v>188.0074398451992</v>
      </c>
      <c r="E303" s="6">
        <f>+Indices_Local_FX!E303/FX_clean!D305</f>
        <v>256.55981354831312</v>
      </c>
      <c r="F303" s="6">
        <f>+Indices_Local_FX!F303/FX_clean!E305</f>
        <v>321.76309129148393</v>
      </c>
      <c r="G303" s="6">
        <f>+Indices_Local_FX!G303/FX_clean!F305</f>
        <v>431.26400000000001</v>
      </c>
      <c r="H303" s="6">
        <f>+Indices_Local_FX!H303/FX_clean!G305</f>
        <v>1466.4058500000003</v>
      </c>
      <c r="I303" s="6">
        <f>+Indices_Local_FX!I303/FX_clean!H305</f>
        <v>108.07064224481191</v>
      </c>
      <c r="J303" s="6">
        <f>+Indices_Local_FX!J303/FX_clean!I305</f>
        <v>9.2830419247310729</v>
      </c>
    </row>
    <row r="304" spans="1:10" x14ac:dyDescent="0.2">
      <c r="A304" s="1">
        <v>34731</v>
      </c>
      <c r="B304" s="6">
        <f>+Indices_Local_FX!B304</f>
        <v>608.82000000000005</v>
      </c>
      <c r="C304" s="6">
        <f>+Indices_Local_FX!C304/FX_clean!B306</f>
        <v>0.37161505471449729</v>
      </c>
      <c r="D304" s="6">
        <f>+Indices_Local_FX!D304/FX_clean!C306</f>
        <v>186.61827752736846</v>
      </c>
      <c r="E304" s="6">
        <f>+Indices_Local_FX!E304/FX_clean!D306</f>
        <v>254.59654850746267</v>
      </c>
      <c r="F304" s="6">
        <f>+Indices_Local_FX!F304/FX_clean!E306</f>
        <v>305.92300869256695</v>
      </c>
      <c r="G304" s="6">
        <f>+Indices_Local_FX!G304/FX_clean!F306</f>
        <v>442.49200000000002</v>
      </c>
      <c r="H304" s="6">
        <f>+Indices_Local_FX!H304/FX_clean!G306</f>
        <v>1445.4766011000002</v>
      </c>
      <c r="I304" s="6">
        <f>+Indices_Local_FX!I304/FX_clean!H306</f>
        <v>106.69958301743743</v>
      </c>
      <c r="J304" s="6">
        <f>+Indices_Local_FX!J304/FX_clean!I306</f>
        <v>8.6961811172694787</v>
      </c>
    </row>
    <row r="305" spans="1:10" x14ac:dyDescent="0.2">
      <c r="A305" s="1">
        <v>34759</v>
      </c>
      <c r="B305" s="6">
        <f>+Indices_Local_FX!B305</f>
        <v>613.51700000000005</v>
      </c>
      <c r="C305" s="6">
        <f>+Indices_Local_FX!C305/FX_clean!B307</f>
        <v>0.36460626621195585</v>
      </c>
      <c r="D305" s="6">
        <f>+Indices_Local_FX!D305/FX_clean!C307</f>
        <v>199.05481349339732</v>
      </c>
      <c r="E305" s="6">
        <f>+Indices_Local_FX!E305/FX_clean!D307</f>
        <v>270.57799274486092</v>
      </c>
      <c r="F305" s="6">
        <f>+Indices_Local_FX!F305/FX_clean!E307</f>
        <v>316.6603401969561</v>
      </c>
      <c r="G305" s="6">
        <f>+Indices_Local_FX!G305/FX_clean!F307</f>
        <v>457.01300000000003</v>
      </c>
      <c r="H305" s="6">
        <f>+Indices_Local_FX!H305/FX_clean!G307</f>
        <v>1458.4496514000002</v>
      </c>
      <c r="I305" s="6">
        <f>+Indices_Local_FX!I305/FX_clean!H307</f>
        <v>108.87298886890585</v>
      </c>
      <c r="J305" s="6">
        <f>+Indices_Local_FX!J305/FX_clean!I307</f>
        <v>8.1475658914728672</v>
      </c>
    </row>
    <row r="306" spans="1:10" x14ac:dyDescent="0.2">
      <c r="A306" s="1">
        <v>34790</v>
      </c>
      <c r="B306" s="6">
        <f>+Indices_Local_FX!B306</f>
        <v>636.46500000000003</v>
      </c>
      <c r="C306" s="6">
        <f>+Indices_Local_FX!C306/FX_clean!B308</f>
        <v>0.35769418281471155</v>
      </c>
      <c r="D306" s="6">
        <f>+Indices_Local_FX!D306/FX_clean!C308</f>
        <v>189.60556251121557</v>
      </c>
      <c r="E306" s="6">
        <f>+Indices_Local_FX!E306/FX_clean!D308</f>
        <v>286.99109528049866</v>
      </c>
      <c r="F306" s="6">
        <f>+Indices_Local_FX!F306/FX_clean!E308</f>
        <v>331.04652408326484</v>
      </c>
      <c r="G306" s="6">
        <f>+Indices_Local_FX!G306/FX_clean!F308</f>
        <v>471.44499999999999</v>
      </c>
      <c r="H306" s="6">
        <f>+Indices_Local_FX!H306/FX_clean!G308</f>
        <v>1539.2153304000001</v>
      </c>
      <c r="I306" s="6">
        <f>+Indices_Local_FX!I306/FX_clean!H308</f>
        <v>120.80616158571443</v>
      </c>
      <c r="J306" s="6">
        <f>+Indices_Local_FX!J306/FX_clean!I308</f>
        <v>8.6586853067276142</v>
      </c>
    </row>
    <row r="307" spans="1:10" x14ac:dyDescent="0.2">
      <c r="A307" s="1">
        <v>34820</v>
      </c>
      <c r="B307" s="6">
        <f>+Indices_Local_FX!B307</f>
        <v>666.26900000000001</v>
      </c>
      <c r="C307" s="6">
        <f>+Indices_Local_FX!C307/FX_clean!B309</f>
        <v>0.39140668336793938</v>
      </c>
      <c r="D307" s="6">
        <f>+Indices_Local_FX!D307/FX_clean!C309</f>
        <v>198.85757483213524</v>
      </c>
      <c r="E307" s="6">
        <f>+Indices_Local_FX!E307/FX_clean!D309</f>
        <v>289.9873522613284</v>
      </c>
      <c r="F307" s="6">
        <f>+Indices_Local_FX!F307/FX_clean!E309</f>
        <v>341.93396052388857</v>
      </c>
      <c r="G307" s="6">
        <f>+Indices_Local_FX!G307/FX_clean!F309</f>
        <v>483.31</v>
      </c>
      <c r="H307" s="6">
        <f>+Indices_Local_FX!H307/FX_clean!G309</f>
        <v>1574.0515343000002</v>
      </c>
      <c r="I307" s="6">
        <f>+Indices_Local_FX!I307/FX_clean!H309</f>
        <v>120.89775309265336</v>
      </c>
      <c r="J307" s="6">
        <f>+Indices_Local_FX!J307/FX_clean!I309</f>
        <v>9.5402918607854161</v>
      </c>
    </row>
    <row r="308" spans="1:10" x14ac:dyDescent="0.2">
      <c r="A308" s="1">
        <v>34851</v>
      </c>
      <c r="B308" s="6">
        <f>+Indices_Local_FX!B308</f>
        <v>671.70900000000006</v>
      </c>
      <c r="C308" s="6">
        <f>+Indices_Local_FX!C308/FX_clean!B310</f>
        <v>0.37073330298278451</v>
      </c>
      <c r="D308" s="6">
        <f>+Indices_Local_FX!D308/FX_clean!C310</f>
        <v>203.1051251524886</v>
      </c>
      <c r="E308" s="6">
        <f>+Indices_Local_FX!E308/FX_clean!D310</f>
        <v>304.84802043422729</v>
      </c>
      <c r="F308" s="6">
        <f>+Indices_Local_FX!F308/FX_clean!E310</f>
        <v>351.53221991776729</v>
      </c>
      <c r="G308" s="6">
        <f>+Indices_Local_FX!G308/FX_clean!F310</f>
        <v>502.08600000000001</v>
      </c>
      <c r="H308" s="6">
        <f>+Indices_Local_FX!H308/FX_clean!G310</f>
        <v>1608.6851982000001</v>
      </c>
      <c r="I308" s="6">
        <f>+Indices_Local_FX!I308/FX_clean!H310</f>
        <v>123.00910091009101</v>
      </c>
      <c r="J308" s="6">
        <f>+Indices_Local_FX!J308/FX_clean!I310</f>
        <v>8.8941384005025608</v>
      </c>
    </row>
    <row r="309" spans="1:10" x14ac:dyDescent="0.2">
      <c r="A309" s="1">
        <v>34881</v>
      </c>
      <c r="B309" s="6">
        <f>+Indices_Local_FX!B309</f>
        <v>672.12300000000005</v>
      </c>
      <c r="C309" s="6">
        <f>+Indices_Local_FX!C309/FX_clean!B311</f>
        <v>0.37277927141539147</v>
      </c>
      <c r="D309" s="6">
        <f>+Indices_Local_FX!D309/FX_clean!C311</f>
        <v>206.89581595372411</v>
      </c>
      <c r="E309" s="6">
        <f>+Indices_Local_FX!E309/FX_clean!D311</f>
        <v>315.17346849602376</v>
      </c>
      <c r="F309" s="6">
        <f>+Indices_Local_FX!F309/FX_clean!E311</f>
        <v>358.74808715295489</v>
      </c>
      <c r="G309" s="6">
        <f>+Indices_Local_FX!G309/FX_clean!F311</f>
        <v>515.38400000000001</v>
      </c>
      <c r="H309" s="6">
        <f>+Indices_Local_FX!H309/FX_clean!G311</f>
        <v>1608.4009085</v>
      </c>
      <c r="I309" s="6">
        <f>+Indices_Local_FX!I309/FX_clean!H311</f>
        <v>122.52186060951</v>
      </c>
      <c r="J309" s="6">
        <f>+Indices_Local_FX!J309/FX_clean!I311</f>
        <v>8.4914461173869906</v>
      </c>
    </row>
    <row r="310" spans="1:10" x14ac:dyDescent="0.2">
      <c r="A310" s="1">
        <v>34912</v>
      </c>
      <c r="B310" s="6">
        <f>+Indices_Local_FX!B310</f>
        <v>696.73400000000004</v>
      </c>
      <c r="C310" s="6">
        <f>+Indices_Local_FX!C310/FX_clean!B312</f>
        <v>0.39152653792687625</v>
      </c>
      <c r="D310" s="6">
        <f>+Indices_Local_FX!D310/FX_clean!C312</f>
        <v>220.95224409372662</v>
      </c>
      <c r="E310" s="6">
        <f>+Indices_Local_FX!E310/FX_clean!D312</f>
        <v>316.3091703056769</v>
      </c>
      <c r="F310" s="6">
        <f>+Indices_Local_FX!F310/FX_clean!E312</f>
        <v>362.35775625799374</v>
      </c>
      <c r="G310" s="6">
        <f>+Indices_Local_FX!G310/FX_clean!F312</f>
        <v>527.43399999999997</v>
      </c>
      <c r="H310" s="6">
        <f>+Indices_Local_FX!H310/FX_clean!G312</f>
        <v>1672.3532525000001</v>
      </c>
      <c r="I310" s="6">
        <f>+Indices_Local_FX!I310/FX_clean!H312</f>
        <v>126.27954735959764</v>
      </c>
      <c r="J310" s="6">
        <f>+Indices_Local_FX!J310/FX_clean!I312</f>
        <v>8.9568601102865806</v>
      </c>
    </row>
    <row r="311" spans="1:10" x14ac:dyDescent="0.2">
      <c r="A311" s="1">
        <v>34943</v>
      </c>
      <c r="B311" s="6">
        <f>+Indices_Local_FX!B311</f>
        <v>687.04100000000005</v>
      </c>
      <c r="C311" s="6">
        <f>+Indices_Local_FX!C311/FX_clean!B313</f>
        <v>0.37529587798561759</v>
      </c>
      <c r="D311" s="6">
        <f>+Indices_Local_FX!D311/FX_clean!C313</f>
        <v>208.93098000934194</v>
      </c>
      <c r="E311" s="6">
        <f>+Indices_Local_FX!E311/FX_clean!D313</f>
        <v>310.5453938027228</v>
      </c>
      <c r="F311" s="6">
        <f>+Indices_Local_FX!F311/FX_clean!E313</f>
        <v>363.8451804986974</v>
      </c>
      <c r="G311" s="6">
        <f>+Indices_Local_FX!G311/FX_clean!F313</f>
        <v>530.02300000000002</v>
      </c>
      <c r="H311" s="6">
        <f>+Indices_Local_FX!H311/FX_clean!G313</f>
        <v>1652.7961575000004</v>
      </c>
      <c r="I311" s="6">
        <f>+Indices_Local_FX!I311/FX_clean!H313</f>
        <v>117.44733066152095</v>
      </c>
      <c r="J311" s="6">
        <f>+Indices_Local_FX!J311/FX_clean!I313</f>
        <v>8.7980616533514642</v>
      </c>
    </row>
    <row r="312" spans="1:10" x14ac:dyDescent="0.2">
      <c r="A312" s="1">
        <v>34973</v>
      </c>
      <c r="B312" s="6">
        <f>+Indices_Local_FX!B312</f>
        <v>697.04300000000001</v>
      </c>
      <c r="C312" s="6">
        <f>+Indices_Local_FX!C312/FX_clean!B314</f>
        <v>0.36879225946540861</v>
      </c>
      <c r="D312" s="6">
        <f>+Indices_Local_FX!D312/FX_clean!C314</f>
        <v>210.92922865527603</v>
      </c>
      <c r="E312" s="6">
        <f>+Indices_Local_FX!E312/FX_clean!D314</f>
        <v>336.02034605686458</v>
      </c>
      <c r="F312" s="6">
        <f>+Indices_Local_FX!F312/FX_clean!E314</f>
        <v>360.37644246928335</v>
      </c>
      <c r="G312" s="6">
        <f>+Indices_Local_FX!G312/FX_clean!F314</f>
        <v>548.92399999999998</v>
      </c>
      <c r="H312" s="6">
        <f>+Indices_Local_FX!H312/FX_clean!G314</f>
        <v>1690.4653521</v>
      </c>
      <c r="I312" s="6">
        <f>+Indices_Local_FX!I312/FX_clean!H314</f>
        <v>114.80279975654291</v>
      </c>
      <c r="J312" s="6">
        <f>+Indices_Local_FX!J312/FX_clean!I314</f>
        <v>8.5574389819555599</v>
      </c>
    </row>
    <row r="313" spans="1:10" x14ac:dyDescent="0.2">
      <c r="A313" s="1">
        <v>35004</v>
      </c>
      <c r="B313" s="6">
        <f>+Indices_Local_FX!B313</f>
        <v>690.22900000000004</v>
      </c>
      <c r="C313" s="6">
        <f>+Indices_Local_FX!C313/FX_clean!B315</f>
        <v>0.35315926556683463</v>
      </c>
      <c r="D313" s="6">
        <f>+Indices_Local_FX!D313/FX_clean!C315</f>
        <v>207.67943226240504</v>
      </c>
      <c r="E313" s="6">
        <f>+Indices_Local_FX!E313/FX_clean!D315</f>
        <v>348.51751075221625</v>
      </c>
      <c r="F313" s="6">
        <f>+Indices_Local_FX!F313/FX_clean!E315</f>
        <v>356.57728589467428</v>
      </c>
      <c r="G313" s="6">
        <f>+Indices_Local_FX!G313/FX_clean!F315</f>
        <v>552.82000000000005</v>
      </c>
      <c r="H313" s="6">
        <f>+Indices_Local_FX!H313/FX_clean!G315</f>
        <v>1670.6780860000001</v>
      </c>
      <c r="I313" s="6">
        <f>+Indices_Local_FX!I313/FX_clean!H315</f>
        <v>116.7176721945264</v>
      </c>
      <c r="J313" s="6">
        <f>+Indices_Local_FX!J313/FX_clean!I315</f>
        <v>8.2500558116961891</v>
      </c>
    </row>
    <row r="314" spans="1:10" x14ac:dyDescent="0.2">
      <c r="A314" s="1">
        <v>35034</v>
      </c>
      <c r="B314" s="6">
        <f>+Indices_Local_FX!B314</f>
        <v>718.12300000000005</v>
      </c>
      <c r="C314" s="6">
        <f>+Indices_Local_FX!C314/FX_clean!B316</f>
        <v>0.33052670469224582</v>
      </c>
      <c r="D314" s="6">
        <f>+Indices_Local_FX!D314/FX_clean!C316</f>
        <v>210.1394537674251</v>
      </c>
      <c r="E314" s="6">
        <f>+Indices_Local_FX!E314/FX_clean!D316</f>
        <v>352.70514130064691</v>
      </c>
      <c r="F314" s="6">
        <f>+Indices_Local_FX!F314/FX_clean!E316</f>
        <v>369.77549899285845</v>
      </c>
      <c r="G314" s="6">
        <f>+Indices_Local_FX!G314/FX_clean!F316</f>
        <v>575</v>
      </c>
      <c r="H314" s="6">
        <f>+Indices_Local_FX!H314/FX_clean!G316</f>
        <v>1686.3981907500001</v>
      </c>
      <c r="I314" s="6">
        <f>+Indices_Local_FX!I314/FX_clean!H316</f>
        <v>115.77217217217218</v>
      </c>
      <c r="J314" s="6">
        <f>+Indices_Local_FX!J314/FX_clean!I316</f>
        <v>8.9343333662291506</v>
      </c>
    </row>
    <row r="315" spans="1:10" x14ac:dyDescent="0.2">
      <c r="A315" s="1">
        <v>35065</v>
      </c>
      <c r="B315" s="6">
        <f>+Indices_Local_FX!B315</f>
        <v>734.28</v>
      </c>
      <c r="C315" s="6">
        <f>+Indices_Local_FX!C315/FX_clean!B317</f>
        <v>0.35941152514762775</v>
      </c>
      <c r="D315" s="6">
        <f>+Indices_Local_FX!D315/FX_clean!C317</f>
        <v>215.0568848051617</v>
      </c>
      <c r="E315" s="6">
        <f>+Indices_Local_FX!E315/FX_clean!D317</f>
        <v>365.39781862425582</v>
      </c>
      <c r="F315" s="6">
        <f>+Indices_Local_FX!F315/FX_clean!E317</f>
        <v>373.51394948124795</v>
      </c>
      <c r="G315" s="6">
        <f>+Indices_Local_FX!G315/FX_clean!F317</f>
        <v>581.07100000000003</v>
      </c>
      <c r="H315" s="6">
        <f>+Indices_Local_FX!H315/FX_clean!G317</f>
        <v>1719.2038221000003</v>
      </c>
      <c r="I315" s="6">
        <f>+Indices_Local_FX!I315/FX_clean!H317</f>
        <v>121.2303445455475</v>
      </c>
      <c r="J315" s="6">
        <f>+Indices_Local_FX!J315/FX_clean!I317</f>
        <v>9.284988609374242</v>
      </c>
    </row>
    <row r="316" spans="1:10" x14ac:dyDescent="0.2">
      <c r="A316" s="1">
        <v>35096</v>
      </c>
      <c r="B316" s="6">
        <f>+Indices_Local_FX!B316</f>
        <v>748.54</v>
      </c>
      <c r="C316" s="6">
        <f>+Indices_Local_FX!C316/FX_clean!B318</f>
        <v>0.36937010320587904</v>
      </c>
      <c r="D316" s="6">
        <f>+Indices_Local_FX!D316/FX_clean!C318</f>
        <v>225.32214240469696</v>
      </c>
      <c r="E316" s="6">
        <f>+Indices_Local_FX!E316/FX_clean!D318</f>
        <v>344.79467805519056</v>
      </c>
      <c r="F316" s="6">
        <f>+Indices_Local_FX!F316/FX_clean!E318</f>
        <v>395.39552645935623</v>
      </c>
      <c r="G316" s="6">
        <f>+Indices_Local_FX!G316/FX_clean!F318</f>
        <v>603.01</v>
      </c>
      <c r="H316" s="6">
        <f>+Indices_Local_FX!H316/FX_clean!G318</f>
        <v>1711.3524144000003</v>
      </c>
      <c r="I316" s="6">
        <f>+Indices_Local_FX!I316/FX_clean!H318</f>
        <v>125.81247803849607</v>
      </c>
      <c r="J316" s="6">
        <f>+Indices_Local_FX!J316/FX_clean!I318</f>
        <v>9.1921206180273529</v>
      </c>
    </row>
    <row r="317" spans="1:10" x14ac:dyDescent="0.2">
      <c r="A317" s="1">
        <v>35125</v>
      </c>
      <c r="B317" s="6">
        <f>+Indices_Local_FX!B317</f>
        <v>752.70299999999997</v>
      </c>
      <c r="C317" s="6">
        <f>+Indices_Local_FX!C317/FX_clean!B319</f>
        <v>0.35737391613507369</v>
      </c>
      <c r="D317" s="6">
        <f>+Indices_Local_FX!D317/FX_clean!C319</f>
        <v>227.20566828371514</v>
      </c>
      <c r="E317" s="6">
        <f>+Indices_Local_FX!E317/FX_clean!D319</f>
        <v>359.86038974529436</v>
      </c>
      <c r="F317" s="6">
        <f>+Indices_Local_FX!F317/FX_clean!E319</f>
        <v>391.86511271053303</v>
      </c>
      <c r="G317" s="6">
        <f>+Indices_Local_FX!G317/FX_clean!F319</f>
        <v>609.42100000000005</v>
      </c>
      <c r="H317" s="6">
        <f>+Indices_Local_FX!H317/FX_clean!G319</f>
        <v>1730.7464044000003</v>
      </c>
      <c r="I317" s="6">
        <f>+Indices_Local_FX!I317/FX_clean!H319</f>
        <v>128.53450917970872</v>
      </c>
      <c r="J317" s="6">
        <f>+Indices_Local_FX!J317/FX_clean!I319</f>
        <v>8.9750889004788768</v>
      </c>
    </row>
    <row r="318" spans="1:10" x14ac:dyDescent="0.2">
      <c r="A318" s="1">
        <v>35156</v>
      </c>
      <c r="B318" s="6">
        <f>+Indices_Local_FX!B318</f>
        <v>765.48099999999999</v>
      </c>
      <c r="C318" s="6">
        <f>+Indices_Local_FX!C318/FX_clean!B320</f>
        <v>0.34224148412060729</v>
      </c>
      <c r="D318" s="6">
        <f>+Indices_Local_FX!D318/FX_clean!C320</f>
        <v>226.09138769251706</v>
      </c>
      <c r="E318" s="6">
        <f>+Indices_Local_FX!E318/FX_clean!D320</f>
        <v>387.943956503555</v>
      </c>
      <c r="F318" s="6">
        <f>+Indices_Local_FX!F318/FX_clean!E320</f>
        <v>399.67602671488135</v>
      </c>
      <c r="G318" s="6">
        <f>+Indices_Local_FX!G318/FX_clean!F320</f>
        <v>618.971</v>
      </c>
      <c r="H318" s="6">
        <f>+Indices_Local_FX!H318/FX_clean!G320</f>
        <v>1716.8012545500001</v>
      </c>
      <c r="I318" s="6">
        <f>+Indices_Local_FX!I318/FX_clean!H320</f>
        <v>131.31063298909868</v>
      </c>
      <c r="J318" s="6">
        <f>+Indices_Local_FX!J318/FX_clean!I320</f>
        <v>9.2937363403859568</v>
      </c>
    </row>
    <row r="319" spans="1:10" x14ac:dyDescent="0.2">
      <c r="A319" s="1">
        <v>35186</v>
      </c>
      <c r="B319" s="6">
        <f>+Indices_Local_FX!B319</f>
        <v>775.15300000000002</v>
      </c>
      <c r="C319" s="6">
        <f>+Indices_Local_FX!C319/FX_clean!B321</f>
        <v>0.37909059404566842</v>
      </c>
      <c r="D319" s="6">
        <f>+Indices_Local_FX!D319/FX_clean!C321</f>
        <v>220.29894953661289</v>
      </c>
      <c r="E319" s="6">
        <f>+Indices_Local_FX!E319/FX_clean!D321</f>
        <v>372.3705394689415</v>
      </c>
      <c r="F319" s="6">
        <f>+Indices_Local_FX!F319/FX_clean!E321</f>
        <v>410.8125963444175</v>
      </c>
      <c r="G319" s="6">
        <f>+Indices_Local_FX!G319/FX_clean!F321</f>
        <v>619.65700000000004</v>
      </c>
      <c r="H319" s="6">
        <f>+Indices_Local_FX!H319/FX_clean!G321</f>
        <v>1725.8221635000002</v>
      </c>
      <c r="I319" s="6">
        <f>+Indices_Local_FX!I319/FX_clean!H321</f>
        <v>133.11352552030516</v>
      </c>
      <c r="J319" s="6">
        <f>+Indices_Local_FX!J319/FX_clean!I321</f>
        <v>9.6942586690767261</v>
      </c>
    </row>
    <row r="320" spans="1:10" x14ac:dyDescent="0.2">
      <c r="A320" s="1">
        <v>35217</v>
      </c>
      <c r="B320" s="6">
        <f>+Indices_Local_FX!B320</f>
        <v>773.71</v>
      </c>
      <c r="C320" s="6">
        <f>+Indices_Local_FX!C320/FX_clean!B322</f>
        <v>0.36542369717033912</v>
      </c>
      <c r="D320" s="6">
        <f>+Indices_Local_FX!D320/FX_clean!C322</f>
        <v>222.57954174252845</v>
      </c>
      <c r="E320" s="6">
        <f>+Indices_Local_FX!E320/FX_clean!D322</f>
        <v>360.54672803682206</v>
      </c>
      <c r="F320" s="6">
        <f>+Indices_Local_FX!F320/FX_clean!E322</f>
        <v>417.4204856673361</v>
      </c>
      <c r="G320" s="6">
        <f>+Indices_Local_FX!G320/FX_clean!F322</f>
        <v>633.26499999999999</v>
      </c>
      <c r="H320" s="6">
        <f>+Indices_Local_FX!H320/FX_clean!G322</f>
        <v>1748.4191346</v>
      </c>
      <c r="I320" s="6">
        <f>+Indices_Local_FX!I320/FX_clean!H322</f>
        <v>132.14284332875624</v>
      </c>
      <c r="J320" s="6">
        <f>+Indices_Local_FX!J320/FX_clean!I322</f>
        <v>9.2032414461836805</v>
      </c>
    </row>
    <row r="321" spans="1:10" x14ac:dyDescent="0.2">
      <c r="A321" s="1">
        <v>35247</v>
      </c>
      <c r="B321" s="6">
        <f>+Indices_Local_FX!B321</f>
        <v>783.21299999999997</v>
      </c>
      <c r="C321" s="6">
        <f>+Indices_Local_FX!C321/FX_clean!B323</f>
        <v>0.36995168692922231</v>
      </c>
      <c r="D321" s="6">
        <f>+Indices_Local_FX!D321/FX_clean!C323</f>
        <v>227.62041737313757</v>
      </c>
      <c r="E321" s="6">
        <f>+Indices_Local_FX!E321/FX_clean!D323</f>
        <v>378.53082465972778</v>
      </c>
      <c r="F321" s="6">
        <f>+Indices_Local_FX!F321/FX_clean!E323</f>
        <v>405.66322973617582</v>
      </c>
      <c r="G321" s="6">
        <f>+Indices_Local_FX!G321/FX_clean!F323</f>
        <v>642.62</v>
      </c>
      <c r="H321" s="6">
        <f>+Indices_Local_FX!H321/FX_clean!G323</f>
        <v>1746.3262635000001</v>
      </c>
      <c r="I321" s="6">
        <f>+Indices_Local_FX!I321/FX_clean!H323</f>
        <v>133.27161572052401</v>
      </c>
      <c r="J321" s="6">
        <f>+Indices_Local_FX!J321/FX_clean!I323</f>
        <v>9.3624093086926763</v>
      </c>
    </row>
    <row r="322" spans="1:10" x14ac:dyDescent="0.2">
      <c r="A322" s="1">
        <v>35278</v>
      </c>
      <c r="B322" s="6">
        <f>+Indices_Local_FX!B322</f>
        <v>759.41100000000006</v>
      </c>
      <c r="C322" s="6">
        <f>+Indices_Local_FX!C322/FX_clean!B324</f>
        <v>0.35330261443788086</v>
      </c>
      <c r="D322" s="6">
        <f>+Indices_Local_FX!D322/FX_clean!C324</f>
        <v>227.67477821229349</v>
      </c>
      <c r="E322" s="6">
        <f>+Indices_Local_FX!E322/FX_clean!D324</f>
        <v>369.05600666250257</v>
      </c>
      <c r="F322" s="6">
        <f>+Indices_Local_FX!F322/FX_clean!E324</f>
        <v>394.50446184665816</v>
      </c>
      <c r="G322" s="6">
        <f>+Indices_Local_FX!G322/FX_clean!F324</f>
        <v>618.21900000000005</v>
      </c>
      <c r="H322" s="6">
        <f>+Indices_Local_FX!H322/FX_clean!G324</f>
        <v>1758.3322228500001</v>
      </c>
      <c r="I322" s="6">
        <f>+Indices_Local_FX!I322/FX_clean!H324</f>
        <v>130.58914077805767</v>
      </c>
      <c r="J322" s="6">
        <f>+Indices_Local_FX!J322/FX_clean!I324</f>
        <v>8.9916537867078823</v>
      </c>
    </row>
    <row r="323" spans="1:10" x14ac:dyDescent="0.2">
      <c r="A323" s="1">
        <v>35309</v>
      </c>
      <c r="B323" s="6">
        <f>+Indices_Local_FX!B323</f>
        <v>756.61599999999999</v>
      </c>
      <c r="C323" s="6">
        <f>+Indices_Local_FX!C323/FX_clean!B325</f>
        <v>0.34038495206667702</v>
      </c>
      <c r="D323" s="6">
        <f>+Indices_Local_FX!D323/FX_clean!C325</f>
        <v>229.43748522807851</v>
      </c>
      <c r="E323" s="6">
        <f>+Indices_Local_FX!E323/FX_clean!D325</f>
        <v>382.83836839277598</v>
      </c>
      <c r="F323" s="6">
        <f>+Indices_Local_FX!F323/FX_clean!E325</f>
        <v>408.37830929340879</v>
      </c>
      <c r="G323" s="6">
        <f>+Indices_Local_FX!G323/FX_clean!F325</f>
        <v>620.827</v>
      </c>
      <c r="H323" s="6">
        <f>+Indices_Local_FX!H323/FX_clean!G325</f>
        <v>1830.2120454999999</v>
      </c>
      <c r="I323" s="6">
        <f>+Indices_Local_FX!I323/FX_clean!H325</f>
        <v>126.64673779438516</v>
      </c>
      <c r="J323" s="6">
        <f>+Indices_Local_FX!J323/FX_clean!I325</f>
        <v>8.4710117711720798</v>
      </c>
    </row>
    <row r="324" spans="1:10" x14ac:dyDescent="0.2">
      <c r="A324" s="1">
        <v>35339</v>
      </c>
      <c r="B324" s="6">
        <f>+Indices_Local_FX!B324</f>
        <v>788.89400000000001</v>
      </c>
      <c r="C324" s="6">
        <f>+Indices_Local_FX!C324/FX_clean!B326</f>
        <v>0.35682609537648519</v>
      </c>
      <c r="D324" s="6">
        <f>+Indices_Local_FX!D324/FX_clean!C326</f>
        <v>235.0047930619624</v>
      </c>
      <c r="E324" s="6">
        <f>+Indices_Local_FX!E324/FX_clean!D326</f>
        <v>376.70389278876831</v>
      </c>
      <c r="F324" s="6">
        <f>+Indices_Local_FX!F324/FX_clean!E326</f>
        <v>427.51367022643029</v>
      </c>
      <c r="G324" s="6">
        <f>+Indices_Local_FX!G324/FX_clean!F326</f>
        <v>655.92899999999997</v>
      </c>
      <c r="H324" s="6">
        <f>+Indices_Local_FX!H324/FX_clean!G326</f>
        <v>1884.6217194000003</v>
      </c>
      <c r="I324" s="6">
        <f>+Indices_Local_FX!I324/FX_clean!H326</f>
        <v>133.12773369460032</v>
      </c>
      <c r="J324" s="6">
        <f>+Indices_Local_FX!J324/FX_clean!I326</f>
        <v>8.8139359360258762</v>
      </c>
    </row>
    <row r="325" spans="1:10" x14ac:dyDescent="0.2">
      <c r="A325" s="1">
        <v>35370</v>
      </c>
      <c r="B325" s="6">
        <f>+Indices_Local_FX!B325</f>
        <v>791.75099999999998</v>
      </c>
      <c r="C325" s="6">
        <f>+Indices_Local_FX!C325/FX_clean!B327</f>
        <v>0.34123799642434122</v>
      </c>
      <c r="D325" s="6">
        <f>+Indices_Local_FX!D325/FX_clean!C327</f>
        <v>238.74334807642865</v>
      </c>
      <c r="E325" s="6">
        <f>+Indices_Local_FX!E325/FX_clean!D327</f>
        <v>372.48997247345653</v>
      </c>
      <c r="F325" s="6">
        <f>+Indices_Local_FX!F325/FX_clean!E327</f>
        <v>456.57442426511886</v>
      </c>
      <c r="G325" s="6">
        <f>+Indices_Local_FX!G325/FX_clean!F327</f>
        <v>668.96799999999996</v>
      </c>
      <c r="H325" s="6">
        <f>+Indices_Local_FX!H325/FX_clean!G327</f>
        <v>1946.6359249499999</v>
      </c>
      <c r="I325" s="6">
        <f>+Indices_Local_FX!I325/FX_clean!H327</f>
        <v>136.00019519812611</v>
      </c>
      <c r="J325" s="6">
        <f>+Indices_Local_FX!J325/FX_clean!I327</f>
        <v>8.2879478827361552</v>
      </c>
    </row>
    <row r="326" spans="1:10" x14ac:dyDescent="0.2">
      <c r="A326" s="1">
        <v>35400</v>
      </c>
      <c r="B326" s="6">
        <f>+Indices_Local_FX!B326</f>
        <v>831.63599999999997</v>
      </c>
      <c r="C326" s="6">
        <f>+Indices_Local_FX!C326/FX_clean!B328</f>
        <v>0.3622202026409454</v>
      </c>
      <c r="D326" s="6">
        <f>+Indices_Local_FX!D326/FX_clean!C328</f>
        <v>247.95761590766878</v>
      </c>
      <c r="E326" s="6">
        <f>+Indices_Local_FX!E326/FX_clean!D328</f>
        <v>372.30388611882915</v>
      </c>
      <c r="F326" s="6">
        <f>+Indices_Local_FX!F326/FX_clean!E328</f>
        <v>485.62229697260932</v>
      </c>
      <c r="G326" s="6">
        <f>+Indices_Local_FX!G326/FX_clean!F328</f>
        <v>719.33100000000002</v>
      </c>
      <c r="H326" s="6">
        <f>+Indices_Local_FX!H326/FX_clean!G328</f>
        <v>2049.8620943999999</v>
      </c>
      <c r="I326" s="6">
        <f>+Indices_Local_FX!I326/FX_clean!H328</f>
        <v>143.46487834236095</v>
      </c>
      <c r="J326" s="6">
        <f>+Indices_Local_FX!J326/FX_clean!I328</f>
        <v>8.2638688697486362</v>
      </c>
    </row>
    <row r="327" spans="1:10" x14ac:dyDescent="0.2">
      <c r="A327" s="1">
        <v>35431</v>
      </c>
      <c r="B327" s="6">
        <f>+Indices_Local_FX!B327</f>
        <v>820.36199999999997</v>
      </c>
      <c r="C327" s="6">
        <f>+Indices_Local_FX!C327/FX_clean!B329</f>
        <v>0.36404110475500223</v>
      </c>
      <c r="D327" s="6">
        <f>+Indices_Local_FX!D327/FX_clean!C329</f>
        <v>247.49412209387995</v>
      </c>
      <c r="E327" s="6">
        <f>+Indices_Local_FX!E327/FX_clean!D329</f>
        <v>369.91919568050639</v>
      </c>
      <c r="F327" s="6">
        <f>+Indices_Local_FX!F327/FX_clean!E329</f>
        <v>471.97825849049718</v>
      </c>
      <c r="G327" s="6">
        <f>+Indices_Local_FX!G327/FX_clean!F329</f>
        <v>705.16</v>
      </c>
      <c r="H327" s="6">
        <f>+Indices_Local_FX!H327/FX_clean!G329</f>
        <v>2120.0970553000002</v>
      </c>
      <c r="I327" s="6">
        <f>+Indices_Local_FX!I327/FX_clean!H329</f>
        <v>144.69939889396488</v>
      </c>
      <c r="J327" s="6">
        <f>+Indices_Local_FX!J327/FX_clean!I329</f>
        <v>7.8008012406306531</v>
      </c>
    </row>
    <row r="328" spans="1:10" x14ac:dyDescent="0.2">
      <c r="A328" s="1">
        <v>35462</v>
      </c>
      <c r="B328" s="6">
        <f>+Indices_Local_FX!B328</f>
        <v>828.51</v>
      </c>
      <c r="C328" s="6">
        <f>+Indices_Local_FX!C328/FX_clean!B330</f>
        <v>0.39664153186772677</v>
      </c>
      <c r="D328" s="6">
        <f>+Indices_Local_FX!D328/FX_clean!C330</f>
        <v>249.61448194349444</v>
      </c>
      <c r="E328" s="6">
        <f>+Indices_Local_FX!E328/FX_clean!D330</f>
        <v>382.42398648648646</v>
      </c>
      <c r="F328" s="6">
        <f>+Indices_Local_FX!F328/FX_clean!E330</f>
        <v>498.67217446317591</v>
      </c>
      <c r="G328" s="6">
        <f>+Indices_Local_FX!G328/FX_clean!F330</f>
        <v>752.99800000000005</v>
      </c>
      <c r="H328" s="6">
        <f>+Indices_Local_FX!H328/FX_clean!G330</f>
        <v>2057.1889869000001</v>
      </c>
      <c r="I328" s="6">
        <f>+Indices_Local_FX!I328/FX_clean!H330</f>
        <v>146.8289169210268</v>
      </c>
      <c r="J328" s="6">
        <f>+Indices_Local_FX!J328/FX_clean!I330</f>
        <v>6.8937340888560401</v>
      </c>
    </row>
    <row r="329" spans="1:10" x14ac:dyDescent="0.2">
      <c r="A329" s="1">
        <v>35490</v>
      </c>
      <c r="B329" s="6">
        <f>+Indices_Local_FX!B329</f>
        <v>837.39700000000005</v>
      </c>
      <c r="C329" s="6">
        <f>+Indices_Local_FX!C329/FX_clean!B331</f>
        <v>0.37275422085869836</v>
      </c>
      <c r="D329" s="6">
        <f>+Indices_Local_FX!D329/FX_clean!C331</f>
        <v>259.07179663467463</v>
      </c>
      <c r="E329" s="6">
        <f>+Indices_Local_FX!E329/FX_clean!D331</f>
        <v>382.80612590634956</v>
      </c>
      <c r="F329" s="6">
        <f>+Indices_Local_FX!F329/FX_clean!E331</f>
        <v>490.27311615663052</v>
      </c>
      <c r="G329" s="6">
        <f>+Indices_Local_FX!G329/FX_clean!F331</f>
        <v>761.17100000000005</v>
      </c>
      <c r="H329" s="6">
        <f>+Indices_Local_FX!H329/FX_clean!G331</f>
        <v>2097.0128140000002</v>
      </c>
      <c r="I329" s="6">
        <f>+Indices_Local_FX!I329/FX_clean!H331</f>
        <v>147.47744439781786</v>
      </c>
      <c r="J329" s="6">
        <f>+Indices_Local_FX!J329/FX_clean!I331</f>
        <v>7.0360686943927169</v>
      </c>
    </row>
    <row r="330" spans="1:10" x14ac:dyDescent="0.2">
      <c r="A330" s="1">
        <v>35521</v>
      </c>
      <c r="B330" s="6">
        <f>+Indices_Local_FX!B330</f>
        <v>813.702</v>
      </c>
      <c r="C330" s="6">
        <f>+Indices_Local_FX!C330/FX_clean!B332</f>
        <v>0.3710764093735795</v>
      </c>
      <c r="D330" s="6">
        <f>+Indices_Local_FX!D330/FX_clean!C332</f>
        <v>267.49021431268602</v>
      </c>
      <c r="E330" s="6">
        <f>+Indices_Local_FX!E330/FX_clean!D332</f>
        <v>393.95837669094686</v>
      </c>
      <c r="F330" s="6">
        <f>+Indices_Local_FX!F330/FX_clean!E332</f>
        <v>467.4673102553943</v>
      </c>
      <c r="G330" s="6">
        <f>+Indices_Local_FX!G330/FX_clean!F332</f>
        <v>724.846</v>
      </c>
      <c r="H330" s="6">
        <f>+Indices_Local_FX!H330/FX_clean!G332</f>
        <v>2102.9354308000002</v>
      </c>
      <c r="I330" s="6">
        <f>+Indices_Local_FX!I330/FX_clean!H332</f>
        <v>148.95104397412973</v>
      </c>
      <c r="J330" s="6">
        <f>+Indices_Local_FX!J330/FX_clean!I332</f>
        <v>6.8660842002600777</v>
      </c>
    </row>
    <row r="331" spans="1:10" x14ac:dyDescent="0.2">
      <c r="A331" s="1">
        <v>35551</v>
      </c>
      <c r="B331" s="6">
        <f>+Indices_Local_FX!B331</f>
        <v>847.24700000000007</v>
      </c>
      <c r="C331" s="6">
        <f>+Indices_Local_FX!C331/FX_clean!B333</f>
        <v>0.37956233899825043</v>
      </c>
      <c r="D331" s="6">
        <f>+Indices_Local_FX!D331/FX_clean!C333</f>
        <v>269.20880842545046</v>
      </c>
      <c r="E331" s="6">
        <f>+Indices_Local_FX!E331/FX_clean!D333</f>
        <v>418.92291950886761</v>
      </c>
      <c r="F331" s="6">
        <f>+Indices_Local_FX!F331/FX_clean!E333</f>
        <v>479.44518212811766</v>
      </c>
      <c r="G331" s="6">
        <f>+Indices_Local_FX!G331/FX_clean!F333</f>
        <v>765.01300000000003</v>
      </c>
      <c r="H331" s="6">
        <f>+Indices_Local_FX!H331/FX_clean!G333</f>
        <v>2168.4508720000003</v>
      </c>
      <c r="I331" s="6">
        <f>+Indices_Local_FX!I331/FX_clean!H333</f>
        <v>147.21205857019808</v>
      </c>
      <c r="J331" s="6">
        <f>+Indices_Local_FX!J331/FX_clean!I333</f>
        <v>7.1943454502257067</v>
      </c>
    </row>
    <row r="332" spans="1:10" x14ac:dyDescent="0.2">
      <c r="A332" s="1">
        <v>35582</v>
      </c>
      <c r="B332" s="6">
        <f>+Indices_Local_FX!B332</f>
        <v>897.74900000000002</v>
      </c>
      <c r="C332" s="6">
        <f>+Indices_Local_FX!C332/FX_clean!B334</f>
        <v>0.3746292769638635</v>
      </c>
      <c r="D332" s="6">
        <f>+Indices_Local_FX!D332/FX_clean!C334</f>
        <v>281.1618966253738</v>
      </c>
      <c r="E332" s="6">
        <f>+Indices_Local_FX!E332/FX_clean!D334</f>
        <v>452.84106006572966</v>
      </c>
      <c r="F332" s="6">
        <f>+Indices_Local_FX!F332/FX_clean!E334</f>
        <v>517.99513488000571</v>
      </c>
      <c r="G332" s="6">
        <f>+Indices_Local_FX!G332/FX_clean!F334</f>
        <v>808.03499999999997</v>
      </c>
      <c r="H332" s="6">
        <f>+Indices_Local_FX!H332/FX_clean!G334</f>
        <v>2224.2960284500004</v>
      </c>
      <c r="I332" s="6">
        <f>+Indices_Local_FX!I332/FX_clean!H334</f>
        <v>144.53082603469002</v>
      </c>
      <c r="J332" s="6">
        <f>+Indices_Local_FX!J332/FX_clean!I334</f>
        <v>8.0305480451482758</v>
      </c>
    </row>
    <row r="333" spans="1:10" x14ac:dyDescent="0.2">
      <c r="A333" s="1">
        <v>35612</v>
      </c>
      <c r="B333" s="6">
        <f>+Indices_Local_FX!B333</f>
        <v>944.24099999999999</v>
      </c>
      <c r="C333" s="6">
        <f>+Indices_Local_FX!C333/FX_clean!B335</f>
        <v>0.4141504238721827</v>
      </c>
      <c r="D333" s="6">
        <f>+Indices_Local_FX!D333/FX_clean!C335</f>
        <v>295.1137502945403</v>
      </c>
      <c r="E333" s="6">
        <f>+Indices_Local_FX!E333/FX_clean!D335</f>
        <v>486.0709880772921</v>
      </c>
      <c r="F333" s="6">
        <f>+Indices_Local_FX!F333/FX_clean!E335</f>
        <v>522.28202991994783</v>
      </c>
      <c r="G333" s="6">
        <f>+Indices_Local_FX!G333/FX_clean!F335</f>
        <v>852.35800000000006</v>
      </c>
      <c r="H333" s="6">
        <f>+Indices_Local_FX!H333/FX_clean!G335</f>
        <v>2328.1592296000003</v>
      </c>
      <c r="I333" s="6">
        <f>+Indices_Local_FX!I333/FX_clean!H335</f>
        <v>161.40428071970666</v>
      </c>
      <c r="J333" s="6">
        <f>+Indices_Local_FX!J333/FX_clean!I335</f>
        <v>8.3091819844934225</v>
      </c>
    </row>
    <row r="334" spans="1:10" x14ac:dyDescent="0.2">
      <c r="A334" s="1">
        <v>35643</v>
      </c>
      <c r="B334" s="6">
        <f>+Indices_Local_FX!B334</f>
        <v>972.52200000000005</v>
      </c>
      <c r="C334" s="6">
        <f>+Indices_Local_FX!C334/FX_clean!B336</f>
        <v>0.42424285989175659</v>
      </c>
      <c r="D334" s="6">
        <f>+Indices_Local_FX!D334/FX_clean!C336</f>
        <v>318.94667407494592</v>
      </c>
      <c r="E334" s="6">
        <f>+Indices_Local_FX!E334/FX_clean!D336</f>
        <v>488.07563301545542</v>
      </c>
      <c r="F334" s="6">
        <f>+Indices_Local_FX!F334/FX_clean!E336</f>
        <v>553.84871637035155</v>
      </c>
      <c r="G334" s="6">
        <f>+Indices_Local_FX!G334/FX_clean!F336</f>
        <v>905.60500000000002</v>
      </c>
      <c r="H334" s="6">
        <f>+Indices_Local_FX!H334/FX_clean!G336</f>
        <v>2381.4355720000003</v>
      </c>
      <c r="I334" s="6">
        <f>+Indices_Local_FX!I334/FX_clean!H336</f>
        <v>156.37250986468999</v>
      </c>
      <c r="J334" s="6">
        <f>+Indices_Local_FX!J334/FX_clean!I336</f>
        <v>8.0822667400787775</v>
      </c>
    </row>
    <row r="335" spans="1:10" x14ac:dyDescent="0.2">
      <c r="A335" s="1">
        <v>35674</v>
      </c>
      <c r="B335" s="6">
        <f>+Indices_Local_FX!B335</f>
        <v>911.89200000000005</v>
      </c>
      <c r="C335" s="6">
        <f>+Indices_Local_FX!C335/FX_clean!B337</f>
        <v>0.4210090719383473</v>
      </c>
      <c r="D335" s="6">
        <f>+Indices_Local_FX!D335/FX_clean!C337</f>
        <v>293.17876259975645</v>
      </c>
      <c r="E335" s="6">
        <f>+Indices_Local_FX!E335/FX_clean!D337</f>
        <v>446.40970639495913</v>
      </c>
      <c r="F335" s="6">
        <f>+Indices_Local_FX!F335/FX_clean!E337</f>
        <v>526.37094158769048</v>
      </c>
      <c r="G335" s="6">
        <f>+Indices_Local_FX!G335/FX_clean!F337</f>
        <v>857.096</v>
      </c>
      <c r="H335" s="6">
        <f>+Indices_Local_FX!H335/FX_clean!G337</f>
        <v>2348.63976125</v>
      </c>
      <c r="I335" s="6">
        <f>+Indices_Local_FX!I335/FX_clean!H337</f>
        <v>148.22543343120049</v>
      </c>
      <c r="J335" s="6">
        <f>+Indices_Local_FX!J335/FX_clean!I337</f>
        <v>7.2988790072388827</v>
      </c>
    </row>
    <row r="336" spans="1:10" x14ac:dyDescent="0.2">
      <c r="A336" s="1">
        <v>35704</v>
      </c>
      <c r="B336" s="6">
        <f>+Indices_Local_FX!B336</f>
        <v>968.59900000000005</v>
      </c>
      <c r="C336" s="6">
        <f>+Indices_Local_FX!C336/FX_clean!B338</f>
        <v>0.46044596353606437</v>
      </c>
      <c r="D336" s="6">
        <f>+Indices_Local_FX!D336/FX_clean!C338</f>
        <v>312.84402836054511</v>
      </c>
      <c r="E336" s="6">
        <f>+Indices_Local_FX!E336/FX_clean!D338</f>
        <v>494.57886991341246</v>
      </c>
      <c r="F336" s="6">
        <f>+Indices_Local_FX!F336/FX_clean!E338</f>
        <v>558.74088848594738</v>
      </c>
      <c r="G336" s="6">
        <f>+Indices_Local_FX!G336/FX_clean!F338</f>
        <v>907.44200000000001</v>
      </c>
      <c r="H336" s="6">
        <f>+Indices_Local_FX!H336/FX_clean!G338</f>
        <v>2562.7915820000003</v>
      </c>
      <c r="I336" s="6">
        <f>+Indices_Local_FX!I336/FX_clean!H338</f>
        <v>164.18343393695505</v>
      </c>
      <c r="J336" s="6">
        <f>+Indices_Local_FX!J336/FX_clean!I338</f>
        <v>7.3833209294633253</v>
      </c>
    </row>
    <row r="337" spans="1:10" x14ac:dyDescent="0.2">
      <c r="A337" s="1">
        <v>35735</v>
      </c>
      <c r="B337" s="6">
        <f>+Indices_Local_FX!B337</f>
        <v>928.55000000000007</v>
      </c>
      <c r="C337" s="6">
        <f>+Indices_Local_FX!C337/FX_clean!B339</f>
        <v>0.45466201079740537</v>
      </c>
      <c r="D337" s="6">
        <f>+Indices_Local_FX!D337/FX_clean!C339</f>
        <v>295.10851847283726</v>
      </c>
      <c r="E337" s="6">
        <f>+Indices_Local_FX!E337/FX_clean!D339</f>
        <v>489.32377049180326</v>
      </c>
      <c r="F337" s="6">
        <f>+Indices_Local_FX!F337/FX_clean!E339</f>
        <v>540.40175232396621</v>
      </c>
      <c r="G337" s="6">
        <f>+Indices_Local_FX!G337/FX_clean!F339</f>
        <v>897.03600000000006</v>
      </c>
      <c r="H337" s="6">
        <f>+Indices_Local_FX!H337/FX_clean!G339</f>
        <v>2467.0095450000003</v>
      </c>
      <c r="I337" s="6">
        <f>+Indices_Local_FX!I337/FX_clean!H339</f>
        <v>152.81284435261708</v>
      </c>
      <c r="J337" s="6">
        <f>+Indices_Local_FX!J337/FX_clean!I339</f>
        <v>6.6643265170957857</v>
      </c>
    </row>
    <row r="338" spans="1:10" x14ac:dyDescent="0.2">
      <c r="A338" s="1">
        <v>35765</v>
      </c>
      <c r="B338" s="6">
        <f>+Indices_Local_FX!B338</f>
        <v>941.43399999999997</v>
      </c>
      <c r="C338" s="6">
        <f>+Indices_Local_FX!C338/FX_clean!B340</f>
        <v>0.46571348020459946</v>
      </c>
      <c r="D338" s="6">
        <f>+Indices_Local_FX!D338/FX_clean!C340</f>
        <v>306.95926379082107</v>
      </c>
      <c r="E338" s="6">
        <f>+Indices_Local_FX!E338/FX_clean!D340</f>
        <v>507.71759614713477</v>
      </c>
      <c r="F338" s="6">
        <f>+Indices_Local_FX!F338/FX_clean!E340</f>
        <v>523.85714787372262</v>
      </c>
      <c r="G338" s="6">
        <f>+Indices_Local_FX!G338/FX_clean!F340</f>
        <v>934.55799999999999</v>
      </c>
      <c r="H338" s="6">
        <f>+Indices_Local_FX!H338/FX_clean!G340</f>
        <v>2479.8405522000007</v>
      </c>
      <c r="I338" s="6">
        <f>+Indices_Local_FX!I338/FX_clean!H340</f>
        <v>156.38965012861681</v>
      </c>
      <c r="J338" s="6">
        <f>+Indices_Local_FX!J338/FX_clean!I340</f>
        <v>6.3103117505995199</v>
      </c>
    </row>
    <row r="339" spans="1:10" x14ac:dyDescent="0.2">
      <c r="A339" s="1">
        <v>35796</v>
      </c>
      <c r="B339" s="6">
        <f>+Indices_Local_FX!B339</f>
        <v>936.59100000000001</v>
      </c>
      <c r="C339" s="6">
        <f>+Indices_Local_FX!C339/FX_clean!B341</f>
        <v>0.49843972229794242</v>
      </c>
      <c r="D339" s="6">
        <f>+Indices_Local_FX!D339/FX_clean!C341</f>
        <v>313.6810881367262</v>
      </c>
      <c r="E339" s="6">
        <f>+Indices_Local_FX!E339/FX_clean!D341</f>
        <v>529.54134101192926</v>
      </c>
      <c r="F339" s="6">
        <f>+Indices_Local_FX!F339/FX_clean!E341</f>
        <v>524.82233325180812</v>
      </c>
      <c r="G339" s="6">
        <f>+Indices_Local_FX!G339/FX_clean!F341</f>
        <v>928.91200000000003</v>
      </c>
      <c r="H339" s="6">
        <f>+Indices_Local_FX!H339/FX_clean!G341</f>
        <v>2524.7204703000002</v>
      </c>
      <c r="I339" s="6">
        <f>+Indices_Local_FX!I339/FX_clean!H341</f>
        <v>159.99517952127658</v>
      </c>
      <c r="J339" s="6">
        <f>+Indices_Local_FX!J339/FX_clean!I341</f>
        <v>5.9157469717362048</v>
      </c>
    </row>
    <row r="340" spans="1:10" x14ac:dyDescent="0.2">
      <c r="A340" s="1">
        <v>35827</v>
      </c>
      <c r="B340" s="6">
        <f>+Indices_Local_FX!B340</f>
        <v>979.81299999999999</v>
      </c>
      <c r="C340" s="6">
        <f>+Indices_Local_FX!C340/FX_clean!B342</f>
        <v>0.54513921199663218</v>
      </c>
      <c r="D340" s="6">
        <f>+Indices_Local_FX!D340/FX_clean!C342</f>
        <v>325.33708156485727</v>
      </c>
      <c r="E340" s="6">
        <f>+Indices_Local_FX!E340/FX_clean!D342</f>
        <v>557.79207585506265</v>
      </c>
      <c r="F340" s="6">
        <f>+Indices_Local_FX!F340/FX_clean!E342</f>
        <v>522.91249440831348</v>
      </c>
      <c r="G340" s="6">
        <f>+Indices_Local_FX!G340/FX_clean!F342</f>
        <v>959.40300000000002</v>
      </c>
      <c r="H340" s="6">
        <f>+Indices_Local_FX!H340/FX_clean!G342</f>
        <v>2722.9354905</v>
      </c>
      <c r="I340" s="6">
        <f>+Indices_Local_FX!I340/FX_clean!H342</f>
        <v>166.69570771170757</v>
      </c>
      <c r="J340" s="6">
        <f>+Indices_Local_FX!J340/FX_clean!I342</f>
        <v>6.4398232881035025</v>
      </c>
    </row>
    <row r="341" spans="1:10" x14ac:dyDescent="0.2">
      <c r="A341" s="1">
        <v>35855</v>
      </c>
      <c r="B341" s="6">
        <f>+Indices_Local_FX!B341</f>
        <v>1031.922</v>
      </c>
      <c r="C341" s="6">
        <f>+Indices_Local_FX!C341/FX_clean!B343</f>
        <v>0.58020097918732549</v>
      </c>
      <c r="D341" s="6">
        <f>+Indices_Local_FX!D341/FX_clean!C343</f>
        <v>344.76115573361056</v>
      </c>
      <c r="E341" s="6">
        <f>+Indices_Local_FX!E341/FX_clean!D343</f>
        <v>612.92348699723186</v>
      </c>
      <c r="F341" s="6">
        <f>+Indices_Local_FX!F341/FX_clean!E343</f>
        <v>556.52356754862444</v>
      </c>
      <c r="G341" s="6">
        <f>+Indices_Local_FX!G341/FX_clean!F343</f>
        <v>1002.407</v>
      </c>
      <c r="H341" s="6">
        <f>+Indices_Local_FX!H341/FX_clean!G343</f>
        <v>2848.5479752000006</v>
      </c>
      <c r="I341" s="6">
        <f>+Indices_Local_FX!I341/FX_clean!H343</f>
        <v>181.23501712328766</v>
      </c>
      <c r="J341" s="6">
        <f>+Indices_Local_FX!J341/FX_clean!I343</f>
        <v>6.6374845574463004</v>
      </c>
    </row>
    <row r="342" spans="1:10" x14ac:dyDescent="0.2">
      <c r="A342" s="1">
        <v>35886</v>
      </c>
      <c r="B342" s="6">
        <f>+Indices_Local_FX!B342</f>
        <v>1072.345</v>
      </c>
      <c r="C342" s="6">
        <f>+Indices_Local_FX!C342/FX_clean!B344</f>
        <v>0.6961494142340815</v>
      </c>
      <c r="D342" s="6">
        <f>+Indices_Local_FX!D342/FX_clean!C344</f>
        <v>369.06573312226158</v>
      </c>
      <c r="E342" s="6">
        <f>+Indices_Local_FX!E342/FX_clean!D344</f>
        <v>613.97882491340442</v>
      </c>
      <c r="F342" s="6">
        <f>+Indices_Local_FX!F342/FX_clean!E344</f>
        <v>597.58828717586869</v>
      </c>
      <c r="G342" s="6">
        <f>+Indices_Local_FX!G342/FX_clean!F344</f>
        <v>1062.1510000000001</v>
      </c>
      <c r="H342" s="6">
        <f>+Indices_Local_FX!H342/FX_clean!G344</f>
        <v>2998.6607805000003</v>
      </c>
      <c r="I342" s="6">
        <f>+Indices_Local_FX!I342/FX_clean!H344</f>
        <v>199.40456783149057</v>
      </c>
      <c r="J342" s="6">
        <f>+Indices_Local_FX!J342/FX_clean!I344</f>
        <v>5.9441216216216217</v>
      </c>
    </row>
    <row r="343" spans="1:10" x14ac:dyDescent="0.2">
      <c r="A343" s="1">
        <v>35916</v>
      </c>
      <c r="B343" s="6">
        <f>+Indices_Local_FX!B343</f>
        <v>1083.857</v>
      </c>
      <c r="C343" s="6">
        <f>+Indices_Local_FX!C343/FX_clean!B345</f>
        <v>0.66132180243099248</v>
      </c>
      <c r="D343" s="6">
        <f>+Indices_Local_FX!D343/FX_clean!C345</f>
        <v>377.11784535276746</v>
      </c>
      <c r="E343" s="6">
        <f>+Indices_Local_FX!E343/FX_clean!D345</f>
        <v>613.70453555026643</v>
      </c>
      <c r="F343" s="6">
        <f>+Indices_Local_FX!F343/FX_clean!E345</f>
        <v>605.37222707423575</v>
      </c>
      <c r="G343" s="6">
        <f>+Indices_Local_FX!G343/FX_clean!F345</f>
        <v>1073.568</v>
      </c>
      <c r="H343" s="6">
        <f>+Indices_Local_FX!H343/FX_clean!G345</f>
        <v>2986.6898460000002</v>
      </c>
      <c r="I343" s="6">
        <f>+Indices_Local_FX!I343/FX_clean!H345</f>
        <v>207.39843946639817</v>
      </c>
      <c r="J343" s="6">
        <f>+Indices_Local_FX!J343/FX_clean!I345</f>
        <v>5.9221721157459601</v>
      </c>
    </row>
    <row r="344" spans="1:10" x14ac:dyDescent="0.2">
      <c r="A344" s="1">
        <v>35947</v>
      </c>
      <c r="B344" s="6">
        <f>+Indices_Local_FX!B344</f>
        <v>1056.597</v>
      </c>
      <c r="C344" s="6">
        <f>+Indices_Local_FX!C344/FX_clean!B346</f>
        <v>0.67573075429998819</v>
      </c>
      <c r="D344" s="6">
        <f>+Indices_Local_FX!D344/FX_clean!C346</f>
        <v>405.63045649757055</v>
      </c>
      <c r="E344" s="6">
        <f>+Indices_Local_FX!E344/FX_clean!D346</f>
        <v>636.42417270081887</v>
      </c>
      <c r="F344" s="6">
        <f>+Indices_Local_FX!F344/FX_clean!E346</f>
        <v>586.9004361713088</v>
      </c>
      <c r="G344" s="6">
        <f>+Indices_Local_FX!G344/FX_clean!F346</f>
        <v>1043.5810000000001</v>
      </c>
      <c r="H344" s="6">
        <f>+Indices_Local_FX!H344/FX_clean!G346</f>
        <v>2845.1162160500003</v>
      </c>
      <c r="I344" s="6">
        <f>+Indices_Local_FX!I344/FX_clean!H346</f>
        <v>216.35940261502509</v>
      </c>
      <c r="J344" s="6">
        <f>+Indices_Local_FX!J344/FX_clean!I346</f>
        <v>5.5021342118455916</v>
      </c>
    </row>
    <row r="345" spans="1:10" x14ac:dyDescent="0.2">
      <c r="A345" s="1">
        <v>35977</v>
      </c>
      <c r="B345" s="6">
        <f>+Indices_Local_FX!B345</f>
        <v>1099.425</v>
      </c>
      <c r="C345" s="6">
        <f>+Indices_Local_FX!C345/FX_clean!B347</f>
        <v>0.67635837434263135</v>
      </c>
      <c r="D345" s="6">
        <f>+Indices_Local_FX!D345/FX_clean!C347</f>
        <v>423.48969682172583</v>
      </c>
      <c r="E345" s="6">
        <f>+Indices_Local_FX!E345/FX_clean!D347</f>
        <v>643.00183198115667</v>
      </c>
      <c r="F345" s="6">
        <f>+Indices_Local_FX!F345/FX_clean!E347</f>
        <v>570.56349071075499</v>
      </c>
      <c r="G345" s="6">
        <f>+Indices_Local_FX!G345/FX_clean!F347</f>
        <v>1101.9770000000001</v>
      </c>
      <c r="H345" s="6">
        <f>+Indices_Local_FX!H345/FX_clean!G347</f>
        <v>2912.5510377000005</v>
      </c>
      <c r="I345" s="6">
        <f>+Indices_Local_FX!I345/FX_clean!H347</f>
        <v>222.03019858854418</v>
      </c>
      <c r="J345" s="6">
        <f>+Indices_Local_FX!J345/FX_clean!I347</f>
        <v>5.9347556580654457</v>
      </c>
    </row>
    <row r="346" spans="1:10" x14ac:dyDescent="0.2">
      <c r="A346" s="1">
        <v>36008</v>
      </c>
      <c r="B346" s="6">
        <f>+Indices_Local_FX!B346</f>
        <v>1068.537</v>
      </c>
      <c r="C346" s="6">
        <f>+Indices_Local_FX!C346/FX_clean!B348</f>
        <v>0.70524488484095571</v>
      </c>
      <c r="D346" s="6">
        <f>+Indices_Local_FX!D346/FX_clean!C348</f>
        <v>420.35714225322823</v>
      </c>
      <c r="E346" s="6">
        <f>+Indices_Local_FX!E346/FX_clean!D348</f>
        <v>668.53659349078907</v>
      </c>
      <c r="F346" s="6">
        <f>+Indices_Local_FX!F346/FX_clean!E348</f>
        <v>525.67257835463522</v>
      </c>
      <c r="G346" s="6">
        <f>+Indices_Local_FX!G346/FX_clean!F348</f>
        <v>1068.1600000000001</v>
      </c>
      <c r="H346" s="6">
        <f>+Indices_Local_FX!H346/FX_clean!G348</f>
        <v>2791.4855807000004</v>
      </c>
      <c r="I346" s="6">
        <f>+Indices_Local_FX!I346/FX_clean!H348</f>
        <v>217.58916931305365</v>
      </c>
      <c r="J346" s="6">
        <f>+Indices_Local_FX!J346/FX_clean!I348</f>
        <v>5.5205654292184176</v>
      </c>
    </row>
    <row r="347" spans="1:10" x14ac:dyDescent="0.2">
      <c r="A347" s="1">
        <v>36039</v>
      </c>
      <c r="B347" s="6">
        <f>+Indices_Local_FX!B347</f>
        <v>955.54300000000001</v>
      </c>
      <c r="C347" s="6">
        <f>+Indices_Local_FX!C347/FX_clean!B349</f>
        <v>0.6096168798730357</v>
      </c>
      <c r="D347" s="6">
        <f>+Indices_Local_FX!D347/FX_clean!C349</f>
        <v>362.4332866987927</v>
      </c>
      <c r="E347" s="6">
        <f>+Indices_Local_FX!E347/FX_clean!D349</f>
        <v>569.41589109598544</v>
      </c>
      <c r="F347" s="6">
        <f>+Indices_Local_FX!F347/FX_clean!E349</f>
        <v>422.05922286157619</v>
      </c>
      <c r="G347" s="6">
        <f>+Indices_Local_FX!G347/FX_clean!F349</f>
        <v>960.54500000000007</v>
      </c>
      <c r="H347" s="6">
        <f>+Indices_Local_FX!H347/FX_clean!G349</f>
        <v>2574.8713253000001</v>
      </c>
      <c r="I347" s="6">
        <f>+Indices_Local_FX!I347/FX_clean!H349</f>
        <v>197.69743458620982</v>
      </c>
      <c r="J347" s="6">
        <f>+Indices_Local_FX!J347/FX_clean!I349</f>
        <v>5.200667008722422</v>
      </c>
    </row>
    <row r="348" spans="1:10" x14ac:dyDescent="0.2">
      <c r="A348" s="1">
        <v>36069</v>
      </c>
      <c r="B348" s="6">
        <f>+Indices_Local_FX!B348</f>
        <v>923.43799999999999</v>
      </c>
      <c r="C348" s="6">
        <f>+Indices_Local_FX!C348/FX_clean!B350</f>
        <v>0.57141155756806339</v>
      </c>
      <c r="D348" s="6">
        <f>+Indices_Local_FX!D348/FX_clean!C350</f>
        <v>338.95959532727721</v>
      </c>
      <c r="E348" s="6">
        <f>+Indices_Local_FX!E348/FX_clean!D350</f>
        <v>508.965871559633</v>
      </c>
      <c r="F348" s="6">
        <f>+Indices_Local_FX!F348/FX_clean!E350</f>
        <v>404.50758440711138</v>
      </c>
      <c r="G348" s="6">
        <f>+Indices_Local_FX!G348/FX_clean!F350</f>
        <v>954.16100000000006</v>
      </c>
      <c r="H348" s="6">
        <f>+Indices_Local_FX!H348/FX_clean!G350</f>
        <v>2477.1198931000008</v>
      </c>
      <c r="I348" s="6">
        <f>+Indices_Local_FX!I348/FX_clean!H350</f>
        <v>177.27995662389299</v>
      </c>
      <c r="J348" s="6">
        <f>+Indices_Local_FX!J348/FX_clean!I350</f>
        <v>4.7777359882005888</v>
      </c>
    </row>
    <row r="349" spans="1:10" x14ac:dyDescent="0.2">
      <c r="A349" s="1">
        <v>36100</v>
      </c>
      <c r="B349" s="6">
        <f>+Indices_Local_FX!B349</f>
        <v>1057.606</v>
      </c>
      <c r="C349" s="6">
        <f>+Indices_Local_FX!C349/FX_clean!B351</f>
        <v>0.64023043035430227</v>
      </c>
      <c r="D349" s="6">
        <f>+Indices_Local_FX!D349/FX_clean!C351</f>
        <v>375.49674806293979</v>
      </c>
      <c r="E349" s="6">
        <f>+Indices_Local_FX!E349/FX_clean!D351</f>
        <v>612.32464112170328</v>
      </c>
      <c r="F349" s="6">
        <f>+Indices_Local_FX!F349/FX_clean!E351</f>
        <v>474.55336841421422</v>
      </c>
      <c r="G349" s="6">
        <f>+Indices_Local_FX!G349/FX_clean!F351</f>
        <v>1073.135</v>
      </c>
      <c r="H349" s="6">
        <f>+Indices_Local_FX!H349/FX_clean!G351</f>
        <v>2742.2989842000002</v>
      </c>
      <c r="I349" s="6">
        <f>+Indices_Local_FX!I349/FX_clean!H351</f>
        <v>206.24594621450959</v>
      </c>
      <c r="J349" s="6">
        <f>+Indices_Local_FX!J349/FX_clean!I351</f>
        <v>5.9655988857938711</v>
      </c>
    </row>
    <row r="350" spans="1:10" x14ac:dyDescent="0.2">
      <c r="A350" s="1">
        <v>36130</v>
      </c>
      <c r="B350" s="6">
        <f>+Indices_Local_FX!B350</f>
        <v>1091.395</v>
      </c>
      <c r="C350" s="6">
        <f>+Indices_Local_FX!C350/FX_clean!B352</f>
        <v>0.66431860144717259</v>
      </c>
      <c r="D350" s="6">
        <f>+Indices_Local_FX!D350/FX_clean!C352</f>
        <v>372.7792876470487</v>
      </c>
      <c r="E350" s="6">
        <f>+Indices_Local_FX!E350/FX_clean!D352</f>
        <v>611.94387903460301</v>
      </c>
      <c r="F350" s="6">
        <f>+Indices_Local_FX!F350/FX_clean!E352</f>
        <v>489.955636743215</v>
      </c>
      <c r="G350" s="6">
        <f>+Indices_Local_FX!G350/FX_clean!F352</f>
        <v>1140.644</v>
      </c>
      <c r="H350" s="6">
        <f>+Indices_Local_FX!H350/FX_clean!G352</f>
        <v>2721.6448749000006</v>
      </c>
      <c r="I350" s="6">
        <f>+Indices_Local_FX!I350/FX_clean!H352</f>
        <v>209.11199381514757</v>
      </c>
      <c r="J350" s="6">
        <f>+Indices_Local_FX!J350/FX_clean!I352</f>
        <v>5.9996145013123359</v>
      </c>
    </row>
    <row r="351" spans="1:10" x14ac:dyDescent="0.2">
      <c r="A351" s="1">
        <v>36161</v>
      </c>
      <c r="B351" s="6">
        <f>+Indices_Local_FX!B351</f>
        <v>1149.952</v>
      </c>
      <c r="C351" s="6">
        <f>+Indices_Local_FX!C351/FX_clean!B353</f>
        <v>0.74163217419756433</v>
      </c>
      <c r="D351" s="6">
        <f>+Indices_Local_FX!D351/FX_clean!C353</f>
        <v>393.50810651515894</v>
      </c>
      <c r="E351" s="6">
        <f>+Indices_Local_FX!E351/FX_clean!D353</f>
        <v>649.08336366945753</v>
      </c>
      <c r="F351" s="6">
        <f>+Indices_Local_FX!F351/FX_clean!E353</f>
        <v>485.77799479166663</v>
      </c>
      <c r="G351" s="6">
        <f>+Indices_Local_FX!G351/FX_clean!F353</f>
        <v>1196.3430000000001</v>
      </c>
      <c r="H351" s="6">
        <f>+Indices_Local_FX!H351/FX_clean!G353</f>
        <v>2899.5275532000005</v>
      </c>
      <c r="I351" s="6">
        <f>+Indices_Local_FX!I351/FX_clean!H353</f>
        <v>224.00137482143433</v>
      </c>
      <c r="J351" s="6">
        <f>+Indices_Local_FX!J351/FX_clean!I353</f>
        <v>6.1682003546099287</v>
      </c>
    </row>
    <row r="352" spans="1:10" x14ac:dyDescent="0.2">
      <c r="A352" s="1">
        <v>36192</v>
      </c>
      <c r="B352" s="6">
        <f>+Indices_Local_FX!B352</f>
        <v>1175.2160000000001</v>
      </c>
      <c r="C352" s="6">
        <f>+Indices_Local_FX!C352/FX_clean!B354</f>
        <v>0.71938785667859251</v>
      </c>
      <c r="D352" s="6">
        <f>+Indices_Local_FX!D352/FX_clean!C354</f>
        <v>407.20547749853483</v>
      </c>
      <c r="E352" s="6">
        <f>+Indices_Local_FX!E352/FX_clean!D354</f>
        <v>638.98341998032868</v>
      </c>
      <c r="F352" s="6">
        <f>+Indices_Local_FX!F352/FX_clean!E354</f>
        <v>525.09716787159243</v>
      </c>
      <c r="G352" s="6">
        <f>+Indices_Local_FX!G352/FX_clean!F354</f>
        <v>1239.1669999999999</v>
      </c>
      <c r="H352" s="6">
        <f>+Indices_Local_FX!H352/FX_clean!G354</f>
        <v>2916.8106405000003</v>
      </c>
      <c r="I352" s="6">
        <f>+Indices_Local_FX!I352/FX_clean!H354</f>
        <v>231.56912418570982</v>
      </c>
      <c r="J352" s="6">
        <f>+Indices_Local_FX!J352/FX_clean!I354</f>
        <v>6.2233950134653799</v>
      </c>
    </row>
    <row r="353" spans="1:10" x14ac:dyDescent="0.2">
      <c r="A353" s="1">
        <v>36220</v>
      </c>
      <c r="B353" s="6">
        <f>+Indices_Local_FX!B353</f>
        <v>1132.394</v>
      </c>
      <c r="C353" s="6">
        <f>+Indices_Local_FX!C353/FX_clean!B355</f>
        <v>0.68355263493843088</v>
      </c>
      <c r="D353" s="6">
        <f>+Indices_Local_FX!D353/FX_clean!C355</f>
        <v>361.21189040231019</v>
      </c>
      <c r="E353" s="6">
        <f>+Indices_Local_FX!E353/FX_clean!D355</f>
        <v>604.72798461327102</v>
      </c>
      <c r="F353" s="6">
        <f>+Indices_Local_FX!F353/FX_clean!E355</f>
        <v>490.5072034734556</v>
      </c>
      <c r="G353" s="6">
        <f>+Indices_Local_FX!G353/FX_clean!F355</f>
        <v>1209.1990000000001</v>
      </c>
      <c r="H353" s="6">
        <f>+Indices_Local_FX!H353/FX_clean!G355</f>
        <v>2881.3721438000002</v>
      </c>
      <c r="I353" s="6">
        <f>+Indices_Local_FX!I353/FX_clean!H355</f>
        <v>211.65363780315025</v>
      </c>
      <c r="J353" s="6">
        <f>+Indices_Local_FX!J353/FX_clean!I355</f>
        <v>5.9759598074105078</v>
      </c>
    </row>
    <row r="354" spans="1:10" x14ac:dyDescent="0.2">
      <c r="A354" s="1">
        <v>36251</v>
      </c>
      <c r="B354" s="6">
        <f>+Indices_Local_FX!B354</f>
        <v>1195.046</v>
      </c>
      <c r="C354" s="6">
        <f>+Indices_Local_FX!C354/FX_clean!B356</f>
        <v>0.71544025239457187</v>
      </c>
      <c r="D354" s="6">
        <f>+Indices_Local_FX!D354/FX_clean!C356</f>
        <v>359.89116905147444</v>
      </c>
      <c r="E354" s="6">
        <f>+Indices_Local_FX!E354/FX_clean!D356</f>
        <v>606.74365052488986</v>
      </c>
      <c r="F354" s="6">
        <f>+Indices_Local_FX!F354/FX_clean!E356</f>
        <v>519.91558657361236</v>
      </c>
      <c r="G354" s="6">
        <f>+Indices_Local_FX!G354/FX_clean!F356</f>
        <v>1267.364</v>
      </c>
      <c r="H354" s="6">
        <f>+Indices_Local_FX!H354/FX_clean!G356</f>
        <v>2999.9199450000006</v>
      </c>
      <c r="I354" s="6">
        <f>+Indices_Local_FX!I354/FX_clean!H356</f>
        <v>220.6650514240506</v>
      </c>
      <c r="J354" s="6">
        <f>+Indices_Local_FX!J354/FX_clean!I356</f>
        <v>7.041428929975738</v>
      </c>
    </row>
    <row r="355" spans="1:10" x14ac:dyDescent="0.2">
      <c r="A355" s="1">
        <v>36281</v>
      </c>
      <c r="B355" s="6">
        <f>+Indices_Local_FX!B355</f>
        <v>1242.971</v>
      </c>
      <c r="C355" s="6">
        <f>+Indices_Local_FX!C355/FX_clean!B357</f>
        <v>0.70067052506142791</v>
      </c>
      <c r="D355" s="6">
        <f>+Indices_Local_FX!D355/FX_clean!C357</f>
        <v>383.40771364329612</v>
      </c>
      <c r="E355" s="6">
        <f>+Indices_Local_FX!E355/FX_clean!D357</f>
        <v>610.77220837160462</v>
      </c>
      <c r="F355" s="6">
        <f>+Indices_Local_FX!F355/FX_clean!E357</f>
        <v>571.59401386695947</v>
      </c>
      <c r="G355" s="6">
        <f>+Indices_Local_FX!G355/FX_clean!F357</f>
        <v>1322.32</v>
      </c>
      <c r="H355" s="6">
        <f>+Indices_Local_FX!H355/FX_clean!G357</f>
        <v>3116.9585869500006</v>
      </c>
      <c r="I355" s="6">
        <f>+Indices_Local_FX!I355/FX_clean!H357</f>
        <v>226.27712532018748</v>
      </c>
      <c r="J355" s="6">
        <f>+Indices_Local_FX!J355/FX_clean!I357</f>
        <v>7.1457565036420387</v>
      </c>
    </row>
    <row r="356" spans="1:10" x14ac:dyDescent="0.2">
      <c r="A356" s="1">
        <v>36312</v>
      </c>
      <c r="B356" s="6">
        <f>+Indices_Local_FX!B356</f>
        <v>1186.625</v>
      </c>
      <c r="C356" s="6">
        <f>+Indices_Local_FX!C356/FX_clean!B358</f>
        <v>0.6549268185960142</v>
      </c>
      <c r="D356" s="6">
        <f>+Indices_Local_FX!D356/FX_clean!C358</f>
        <v>354.2801538775883</v>
      </c>
      <c r="E356" s="6">
        <f>+Indices_Local_FX!E356/FX_clean!D358</f>
        <v>571.16214884179396</v>
      </c>
      <c r="F356" s="6">
        <f>+Indices_Local_FX!F356/FX_clean!E358</f>
        <v>549.60633636670036</v>
      </c>
      <c r="G356" s="6">
        <f>+Indices_Local_FX!G356/FX_clean!F358</f>
        <v>1263.5250000000001</v>
      </c>
      <c r="H356" s="6">
        <f>+Indices_Local_FX!H356/FX_clean!G358</f>
        <v>2963.5856505000002</v>
      </c>
      <c r="I356" s="6">
        <f>+Indices_Local_FX!I356/FX_clean!H358</f>
        <v>217.973708141223</v>
      </c>
      <c r="J356" s="6">
        <f>+Indices_Local_FX!J356/FX_clean!I358</f>
        <v>6.9608654204832758</v>
      </c>
    </row>
    <row r="357" spans="1:10" x14ac:dyDescent="0.2">
      <c r="A357" s="1">
        <v>36342</v>
      </c>
      <c r="B357" s="6">
        <f>+Indices_Local_FX!B357</f>
        <v>1255.692</v>
      </c>
      <c r="C357" s="6">
        <f>+Indices_Local_FX!C357/FX_clean!B359</f>
        <v>0.64903070130566831</v>
      </c>
      <c r="D357" s="6">
        <f>+Indices_Local_FX!D357/FX_clean!C359</f>
        <v>382.8476486507904</v>
      </c>
      <c r="E357" s="6">
        <f>+Indices_Local_FX!E357/FX_clean!D359</f>
        <v>571.94065092533492</v>
      </c>
      <c r="F357" s="6">
        <f>+Indices_Local_FX!F357/FX_clean!E359</f>
        <v>576.69389422095162</v>
      </c>
      <c r="G357" s="6">
        <f>+Indices_Local_FX!G357/FX_clean!F359</f>
        <v>1349.309</v>
      </c>
      <c r="H357" s="6">
        <f>+Indices_Local_FX!H357/FX_clean!G359</f>
        <v>3014.5060440000002</v>
      </c>
      <c r="I357" s="6">
        <f>+Indices_Local_FX!I357/FX_clean!H359</f>
        <v>227.59511071191469</v>
      </c>
      <c r="J357" s="6">
        <f>+Indices_Local_FX!J357/FX_clean!I359</f>
        <v>7.5921962926183379</v>
      </c>
    </row>
    <row r="358" spans="1:10" x14ac:dyDescent="0.2">
      <c r="A358" s="1">
        <v>36373</v>
      </c>
      <c r="B358" s="6">
        <f>+Indices_Local_FX!B358</f>
        <v>1232.7</v>
      </c>
      <c r="C358" s="6">
        <f>+Indices_Local_FX!C358/FX_clean!B360</f>
        <v>0.63037988209549034</v>
      </c>
      <c r="D358" s="6">
        <f>+Indices_Local_FX!D358/FX_clean!C360</f>
        <v>370.5941020035695</v>
      </c>
      <c r="E358" s="6">
        <f>+Indices_Local_FX!E358/FX_clean!D360</f>
        <v>584.9069565797372</v>
      </c>
      <c r="F358" s="6">
        <f>+Indices_Local_FX!F358/FX_clean!E360</f>
        <v>573.01133726712192</v>
      </c>
      <c r="G358" s="6">
        <f>+Indices_Local_FX!G358/FX_clean!F360</f>
        <v>1293.259</v>
      </c>
      <c r="H358" s="6">
        <f>+Indices_Local_FX!H358/FX_clean!G360</f>
        <v>2993.6715270000004</v>
      </c>
      <c r="I358" s="6">
        <f>+Indices_Local_FX!I358/FX_clean!H360</f>
        <v>224.69255400419354</v>
      </c>
      <c r="J358" s="6">
        <f>+Indices_Local_FX!J358/FX_clean!I360</f>
        <v>8.0899349941102052</v>
      </c>
    </row>
    <row r="359" spans="1:10" x14ac:dyDescent="0.2">
      <c r="A359" s="1">
        <v>36404</v>
      </c>
      <c r="B359" s="6">
        <f>+Indices_Local_FX!B359</f>
        <v>1245.5450000000001</v>
      </c>
      <c r="C359" s="6">
        <f>+Indices_Local_FX!C359/FX_clean!B361</f>
        <v>0.64081478509475831</v>
      </c>
      <c r="D359" s="6">
        <f>+Indices_Local_FX!D359/FX_clean!C361</f>
        <v>382.07689995235671</v>
      </c>
      <c r="E359" s="6">
        <f>+Indices_Local_FX!E359/FX_clean!D361</f>
        <v>592.47477587746857</v>
      </c>
      <c r="F359" s="6">
        <f>+Indices_Local_FX!F359/FX_clean!E361</f>
        <v>567.9608844680422</v>
      </c>
      <c r="G359" s="6">
        <f>+Indices_Local_FX!G359/FX_clean!F361</f>
        <v>1293.182</v>
      </c>
      <c r="H359" s="6">
        <f>+Indices_Local_FX!H359/FX_clean!G361</f>
        <v>2967.6315189000002</v>
      </c>
      <c r="I359" s="6">
        <f>+Indices_Local_FX!I359/FX_clean!H361</f>
        <v>237.55416481608589</v>
      </c>
      <c r="J359" s="6">
        <f>+Indices_Local_FX!J359/FX_clean!I361</f>
        <v>8.3903542857142845</v>
      </c>
    </row>
    <row r="360" spans="1:10" x14ac:dyDescent="0.2">
      <c r="A360" s="1">
        <v>36434</v>
      </c>
      <c r="B360" s="6">
        <f>+Indices_Local_FX!B360</f>
        <v>1220.454</v>
      </c>
      <c r="C360" s="6">
        <f>+Indices_Local_FX!C360/FX_clean!B362</f>
        <v>0.65413671306877208</v>
      </c>
      <c r="D360" s="6">
        <f>+Indices_Local_FX!D360/FX_clean!C362</f>
        <v>372.13264381484805</v>
      </c>
      <c r="E360" s="6">
        <f>+Indices_Local_FX!E360/FX_clean!D362</f>
        <v>582.01776437070555</v>
      </c>
      <c r="F360" s="6">
        <f>+Indices_Local_FX!F360/FX_clean!E362</f>
        <v>577.49455782312918</v>
      </c>
      <c r="G360" s="6">
        <f>+Indices_Local_FX!G360/FX_clean!F362</f>
        <v>1244.636</v>
      </c>
      <c r="H360" s="6">
        <f>+Indices_Local_FX!H360/FX_clean!G362</f>
        <v>2892.2839276500004</v>
      </c>
      <c r="I360" s="6">
        <f>+Indices_Local_FX!I360/FX_clean!H362</f>
        <v>235.84737331397906</v>
      </c>
      <c r="J360" s="6">
        <f>+Indices_Local_FX!J360/FX_clean!I362</f>
        <v>8.7122805348051564</v>
      </c>
    </row>
    <row r="361" spans="1:10" x14ac:dyDescent="0.2">
      <c r="A361" s="1">
        <v>36465</v>
      </c>
      <c r="B361" s="6">
        <f>+Indices_Local_FX!B361</f>
        <v>1276.335</v>
      </c>
      <c r="C361" s="6">
        <f>+Indices_Local_FX!C361/FX_clean!B363</f>
        <v>0.63219325277312466</v>
      </c>
      <c r="D361" s="6">
        <f>+Indices_Local_FX!D361/FX_clean!C363</f>
        <v>393.20078983399543</v>
      </c>
      <c r="E361" s="6">
        <f>+Indices_Local_FX!E361/FX_clean!D363</f>
        <v>589.06926548498916</v>
      </c>
      <c r="F361" s="6">
        <f>+Indices_Local_FX!F361/FX_clean!E363</f>
        <v>624.23352191397987</v>
      </c>
      <c r="G361" s="6">
        <f>+Indices_Local_FX!G361/FX_clean!F363</f>
        <v>1317.3980000000001</v>
      </c>
      <c r="H361" s="6">
        <f>+Indices_Local_FX!H361/FX_clean!G363</f>
        <v>3003.6839742000002</v>
      </c>
      <c r="I361" s="6">
        <f>+Indices_Local_FX!I361/FX_clean!H363</f>
        <v>249.0282643121071</v>
      </c>
      <c r="J361" s="6">
        <f>+Indices_Local_FX!J361/FX_clean!I363</f>
        <v>8.910385444098635</v>
      </c>
    </row>
    <row r="362" spans="1:10" x14ac:dyDescent="0.2">
      <c r="A362" s="1">
        <v>36495</v>
      </c>
      <c r="B362" s="6">
        <f>+Indices_Local_FX!B362</f>
        <v>1324.3520000000001</v>
      </c>
      <c r="C362" s="6">
        <f>+Indices_Local_FX!C362/FX_clean!B364</f>
        <v>0.65320050093573667</v>
      </c>
      <c r="D362" s="6">
        <f>+Indices_Local_FX!D362/FX_clean!C364</f>
        <v>404.6338030494399</v>
      </c>
      <c r="E362" s="6">
        <f>+Indices_Local_FX!E362/FX_clean!D364</f>
        <v>592.59219634990552</v>
      </c>
      <c r="F362" s="6">
        <f>+Indices_Local_FX!F362/FX_clean!E364</f>
        <v>651.93719053109953</v>
      </c>
      <c r="G362" s="6">
        <f>+Indices_Local_FX!G362/FX_clean!F364</f>
        <v>1364.134</v>
      </c>
      <c r="H362" s="6">
        <f>+Indices_Local_FX!H362/FX_clean!G364</f>
        <v>3050.1825858000002</v>
      </c>
      <c r="I362" s="6">
        <f>+Indices_Local_FX!I362/FX_clean!H364</f>
        <v>259.48620639322723</v>
      </c>
      <c r="J362" s="6">
        <f>+Indices_Local_FX!J362/FX_clean!I364</f>
        <v>9.2785501149537737</v>
      </c>
    </row>
    <row r="363" spans="1:10" x14ac:dyDescent="0.2">
      <c r="A363" s="1">
        <v>36526</v>
      </c>
      <c r="B363" s="6">
        <f>+Indices_Local_FX!B363</f>
        <v>1422.1849999999999</v>
      </c>
      <c r="C363" s="6">
        <f>+Indices_Local_FX!C363/FX_clean!B365</f>
        <v>0.71621663169183525</v>
      </c>
      <c r="D363" s="6">
        <f>+Indices_Local_FX!D363/FX_clean!C365</f>
        <v>459.80930507061555</v>
      </c>
      <c r="E363" s="6">
        <f>+Indices_Local_FX!E363/FX_clean!D365</f>
        <v>605.55587166113469</v>
      </c>
      <c r="F363" s="6">
        <f>+Indices_Local_FX!F363/FX_clean!E365</f>
        <v>740.99231355169297</v>
      </c>
      <c r="G363" s="6">
        <f>+Indices_Local_FX!G363/FX_clean!F365</f>
        <v>1436.684</v>
      </c>
      <c r="H363" s="6">
        <f>+Indices_Local_FX!H363/FX_clean!G365</f>
        <v>3205.5507562000003</v>
      </c>
      <c r="I363" s="6">
        <f>+Indices_Local_FX!I363/FX_clean!H365</f>
        <v>288.89753908063767</v>
      </c>
      <c r="J363" s="6">
        <f>+Indices_Local_FX!J363/FX_clean!I365</f>
        <v>9.9927149053627762</v>
      </c>
    </row>
    <row r="364" spans="1:10" x14ac:dyDescent="0.2">
      <c r="A364" s="1">
        <v>36557</v>
      </c>
      <c r="B364" s="6">
        <f>+Indices_Local_FX!B364</f>
        <v>1348.8500000000001</v>
      </c>
      <c r="C364" s="6">
        <f>+Indices_Local_FX!C364/FX_clean!B366</f>
        <v>0.70286279668160911</v>
      </c>
      <c r="D364" s="6">
        <f>+Indices_Local_FX!D364/FX_clean!C366</f>
        <v>465.43315053504</v>
      </c>
      <c r="E364" s="6">
        <f>+Indices_Local_FX!E364/FX_clean!D366</f>
        <v>537.06138494103413</v>
      </c>
      <c r="F364" s="6">
        <f>+Indices_Local_FX!F364/FX_clean!E366</f>
        <v>742.01768933112214</v>
      </c>
      <c r="G364" s="6">
        <f>+Indices_Local_FX!G364/FX_clean!F366</f>
        <v>1385.31</v>
      </c>
      <c r="H364" s="6">
        <f>+Indices_Local_FX!H364/FX_clean!G366</f>
        <v>2883.2639021</v>
      </c>
      <c r="I364" s="6">
        <f>+Indices_Local_FX!I364/FX_clean!H366</f>
        <v>271.26530370106707</v>
      </c>
      <c r="J364" s="6">
        <f>+Indices_Local_FX!J364/FX_clean!I366</f>
        <v>9.3185356811862832</v>
      </c>
    </row>
    <row r="365" spans="1:10" x14ac:dyDescent="0.2">
      <c r="A365" s="1">
        <v>36586</v>
      </c>
      <c r="B365" s="6">
        <f>+Indices_Local_FX!B365</f>
        <v>1359.0319999999999</v>
      </c>
      <c r="C365" s="6">
        <f>+Indices_Local_FX!C365/FX_clean!B367</f>
        <v>0.78962330420490789</v>
      </c>
      <c r="D365" s="6">
        <f>+Indices_Local_FX!D365/FX_clean!C367</f>
        <v>510.18583413816322</v>
      </c>
      <c r="E365" s="6">
        <f>+Indices_Local_FX!E365/FX_clean!D367</f>
        <v>527.18809315778367</v>
      </c>
      <c r="F365" s="6">
        <f>+Indices_Local_FX!F365/FX_clean!E367</f>
        <v>810.93894446360821</v>
      </c>
      <c r="G365" s="6">
        <f>+Indices_Local_FX!G365/FX_clean!F367</f>
        <v>1343.2940000000001</v>
      </c>
      <c r="H365" s="6">
        <f>+Indices_Local_FX!H365/FX_clean!G367</f>
        <v>2852.1256648500007</v>
      </c>
      <c r="I365" s="6">
        <f>+Indices_Local_FX!I365/FX_clean!H367</f>
        <v>296.97212096167181</v>
      </c>
      <c r="J365" s="6">
        <f>+Indices_Local_FX!J365/FX_clean!I367</f>
        <v>9.4627604166666668</v>
      </c>
    </row>
    <row r="366" spans="1:10" x14ac:dyDescent="0.2">
      <c r="A366" s="1">
        <v>36617</v>
      </c>
      <c r="B366" s="6">
        <f>+Indices_Local_FX!B366</f>
        <v>1426.94</v>
      </c>
      <c r="C366" s="6">
        <f>+Indices_Local_FX!C366/FX_clean!B368</f>
        <v>0.71427879913461823</v>
      </c>
      <c r="D366" s="6">
        <f>+Indices_Local_FX!D366/FX_clean!C368</f>
        <v>475.63925709208502</v>
      </c>
      <c r="E366" s="6">
        <f>+Indices_Local_FX!E366/FX_clean!D368</f>
        <v>569.30964803812162</v>
      </c>
      <c r="F366" s="6">
        <f>+Indices_Local_FX!F366/FX_clean!E368</f>
        <v>841.76219638065095</v>
      </c>
      <c r="G366" s="6">
        <f>+Indices_Local_FX!G366/FX_clean!F368</f>
        <v>1473.7750000000001</v>
      </c>
      <c r="H366" s="6">
        <f>+Indices_Local_FX!H366/FX_clean!G368</f>
        <v>2958.7852368000003</v>
      </c>
      <c r="I366" s="6">
        <f>+Indices_Local_FX!I366/FX_clean!H368</f>
        <v>285.376333112211</v>
      </c>
      <c r="J366" s="6">
        <f>+Indices_Local_FX!J366/FX_clean!I368</f>
        <v>9.9539944201531174</v>
      </c>
    </row>
    <row r="367" spans="1:10" x14ac:dyDescent="0.2">
      <c r="A367" s="1">
        <v>36647</v>
      </c>
      <c r="B367" s="6">
        <f>+Indices_Local_FX!B367</f>
        <v>1379.5129999999999</v>
      </c>
      <c r="C367" s="6">
        <f>+Indices_Local_FX!C367/FX_clean!B369</f>
        <v>0.68079963139556399</v>
      </c>
      <c r="D367" s="6">
        <f>+Indices_Local_FX!D367/FX_clean!C369</f>
        <v>447.68145105099751</v>
      </c>
      <c r="E367" s="6">
        <f>+Indices_Local_FX!E367/FX_clean!D369</f>
        <v>542.04982123652007</v>
      </c>
      <c r="F367" s="6">
        <f>+Indices_Local_FX!F367/FX_clean!E369</f>
        <v>842.05358955274369</v>
      </c>
      <c r="G367" s="6">
        <f>+Indices_Local_FX!G367/FX_clean!F369</f>
        <v>1429.6210000000001</v>
      </c>
      <c r="H367" s="6">
        <f>+Indices_Local_FX!H367/FX_clean!G369</f>
        <v>2835.4680031500006</v>
      </c>
      <c r="I367" s="6">
        <f>+Indices_Local_FX!I367/FX_clean!H369</f>
        <v>283.6542030189724</v>
      </c>
      <c r="J367" s="6">
        <f>+Indices_Local_FX!J367/FX_clean!I369</f>
        <v>9.4168113545542234</v>
      </c>
    </row>
    <row r="368" spans="1:10" x14ac:dyDescent="0.2">
      <c r="A368" s="1">
        <v>36678</v>
      </c>
      <c r="B368" s="6">
        <f>+Indices_Local_FX!B368</f>
        <v>1356.123</v>
      </c>
      <c r="C368" s="6">
        <f>+Indices_Local_FX!C368/FX_clean!B370</f>
        <v>0.72801395064655217</v>
      </c>
      <c r="D368" s="6">
        <f>+Indices_Local_FX!D368/FX_clean!C370</f>
        <v>447.05907607762333</v>
      </c>
      <c r="E368" s="6">
        <f>+Indices_Local_FX!E368/FX_clean!D370</f>
        <v>573.00905379016501</v>
      </c>
      <c r="F368" s="6">
        <f>+Indices_Local_FX!F368/FX_clean!E370</f>
        <v>836.62597263214377</v>
      </c>
      <c r="G368" s="6">
        <f>+Indices_Local_FX!G368/FX_clean!F370</f>
        <v>1403.412</v>
      </c>
      <c r="H368" s="6">
        <f>+Indices_Local_FX!H368/FX_clean!G370</f>
        <v>2794.3341994000002</v>
      </c>
      <c r="I368" s="6">
        <f>+Indices_Local_FX!I368/FX_clean!H370</f>
        <v>300.89931657050397</v>
      </c>
      <c r="J368" s="6">
        <f>+Indices_Local_FX!J368/FX_clean!I370</f>
        <v>8.7885340940461951</v>
      </c>
    </row>
    <row r="369" spans="1:10" x14ac:dyDescent="0.2">
      <c r="A369" s="1">
        <v>36708</v>
      </c>
      <c r="B369" s="6">
        <f>+Indices_Local_FX!B369</f>
        <v>1388.8510000000001</v>
      </c>
      <c r="C369" s="6">
        <f>+Indices_Local_FX!C369/FX_clean!B371</f>
        <v>0.75501916475215258</v>
      </c>
      <c r="D369" s="6">
        <f>+Indices_Local_FX!D369/FX_clean!C371</f>
        <v>433.36438078772528</v>
      </c>
      <c r="E369" s="6">
        <f>+Indices_Local_FX!E369/FX_clean!D371</f>
        <v>593.34802571166199</v>
      </c>
      <c r="F369" s="6">
        <f>+Indices_Local_FX!F369/FX_clean!E371</f>
        <v>905.6656074639983</v>
      </c>
      <c r="G369" s="6">
        <f>+Indices_Local_FX!G369/FX_clean!F371</f>
        <v>1421.6510000000001</v>
      </c>
      <c r="H369" s="6">
        <f>+Indices_Local_FX!H369/FX_clean!G371</f>
        <v>2840.9454614000006</v>
      </c>
      <c r="I369" s="6">
        <f>+Indices_Local_FX!I369/FX_clean!H371</f>
        <v>303.95993356108244</v>
      </c>
      <c r="J369" s="6">
        <f>+Indices_Local_FX!J369/FX_clean!I371</f>
        <v>9.4060534516951542</v>
      </c>
    </row>
    <row r="370" spans="1:10" x14ac:dyDescent="0.2">
      <c r="A370" s="1">
        <v>36739</v>
      </c>
      <c r="B370" s="6">
        <f>+Indices_Local_FX!B370</f>
        <v>1343.452</v>
      </c>
      <c r="C370" s="6">
        <f>+Indices_Local_FX!C370/FX_clean!B372</f>
        <v>0.72491759967580516</v>
      </c>
      <c r="D370" s="6">
        <f>+Indices_Local_FX!D370/FX_clean!C372</f>
        <v>428.65411623164857</v>
      </c>
      <c r="E370" s="6">
        <f>+Indices_Local_FX!E370/FX_clean!D372</f>
        <v>593.80212543032474</v>
      </c>
      <c r="F370" s="6">
        <f>+Indices_Local_FX!F370/FX_clean!E372</f>
        <v>925.27717976318615</v>
      </c>
      <c r="G370" s="6">
        <f>+Indices_Local_FX!G370/FX_clean!F372</f>
        <v>1391.348</v>
      </c>
      <c r="H370" s="6">
        <f>+Indices_Local_FX!H370/FX_clean!G372</f>
        <v>2792.2833808</v>
      </c>
      <c r="I370" s="6">
        <f>+Indices_Local_FX!I370/FX_clean!H372</f>
        <v>296.86307709673775</v>
      </c>
      <c r="J370" s="6">
        <f>+Indices_Local_FX!J370/FX_clean!I372</f>
        <v>8.4004203984646306</v>
      </c>
    </row>
    <row r="371" spans="1:10" x14ac:dyDescent="0.2">
      <c r="A371" s="1">
        <v>36770</v>
      </c>
      <c r="B371" s="6">
        <f>+Indices_Local_FX!B371</f>
        <v>1395.154</v>
      </c>
      <c r="C371" s="6">
        <f>+Indices_Local_FX!C371/FX_clean!B373</f>
        <v>0.72347874460655748</v>
      </c>
      <c r="D371" s="6">
        <f>+Indices_Local_FX!D371/FX_clean!C373</f>
        <v>420.60437847366512</v>
      </c>
      <c r="E371" s="6">
        <f>+Indices_Local_FX!E371/FX_clean!D373</f>
        <v>589.00394935532574</v>
      </c>
      <c r="F371" s="6">
        <f>+Indices_Local_FX!F371/FX_clean!E373</f>
        <v>1025.7176789955888</v>
      </c>
      <c r="G371" s="6">
        <f>+Indices_Local_FX!G371/FX_clean!F373</f>
        <v>1455.057</v>
      </c>
      <c r="H371" s="6">
        <f>+Indices_Local_FX!H371/FX_clean!G373</f>
        <v>2871.8473905000001</v>
      </c>
      <c r="I371" s="6">
        <f>+Indices_Local_FX!I371/FX_clean!H373</f>
        <v>302.12558994621889</v>
      </c>
      <c r="J371" s="6">
        <f>+Indices_Local_FX!J371/FX_clean!I373</f>
        <v>8.8968605200945614</v>
      </c>
    </row>
    <row r="372" spans="1:10" x14ac:dyDescent="0.2">
      <c r="A372" s="1">
        <v>36800</v>
      </c>
      <c r="B372" s="6">
        <f>+Indices_Local_FX!B372</f>
        <v>1307.241</v>
      </c>
      <c r="C372" s="6">
        <f>+Indices_Local_FX!C372/FX_clean!B374</f>
        <v>0.68388454078016847</v>
      </c>
      <c r="D372" s="6">
        <f>+Indices_Local_FX!D372/FX_clean!C374</f>
        <v>392.30091056417359</v>
      </c>
      <c r="E372" s="6">
        <f>+Indices_Local_FX!E372/FX_clean!D374</f>
        <v>561.39809193408496</v>
      </c>
      <c r="F372" s="6">
        <f>+Indices_Local_FX!F372/FX_clean!E374</f>
        <v>912.99592593819341</v>
      </c>
      <c r="G372" s="6">
        <f>+Indices_Local_FX!G372/FX_clean!F374</f>
        <v>1369.538</v>
      </c>
      <c r="H372" s="6">
        <f>+Indices_Local_FX!H372/FX_clean!G374</f>
        <v>2707.4610437500005</v>
      </c>
      <c r="I372" s="6">
        <f>+Indices_Local_FX!I372/FX_clean!H374</f>
        <v>274.79012378865872</v>
      </c>
      <c r="J372" s="6">
        <f>+Indices_Local_FX!J372/FX_clean!I374</f>
        <v>8.4263685420821464</v>
      </c>
    </row>
    <row r="373" spans="1:10" x14ac:dyDescent="0.2">
      <c r="A373" s="1">
        <v>36831</v>
      </c>
      <c r="B373" s="6">
        <f>+Indices_Local_FX!B373</f>
        <v>1288.2080000000001</v>
      </c>
      <c r="C373" s="6">
        <f>+Indices_Local_FX!C373/FX_clean!B375</f>
        <v>0.69983883964544724</v>
      </c>
      <c r="D373" s="6">
        <f>+Indices_Local_FX!D373/FX_clean!C375</f>
        <v>393.82623717990776</v>
      </c>
      <c r="E373" s="6">
        <f>+Indices_Local_FX!E373/FX_clean!D375</f>
        <v>557.39252678044249</v>
      </c>
      <c r="F373" s="6">
        <f>+Indices_Local_FX!F373/FX_clean!E375</f>
        <v>824.73566983295109</v>
      </c>
      <c r="G373" s="6">
        <f>+Indices_Local_FX!G373/FX_clean!F375</f>
        <v>1356.38</v>
      </c>
      <c r="H373" s="6">
        <f>+Indices_Local_FX!H373/FX_clean!G375</f>
        <v>2746.9216656000003</v>
      </c>
      <c r="I373" s="6">
        <f>+Indices_Local_FX!I373/FX_clean!H375</f>
        <v>268.54218009478672</v>
      </c>
      <c r="J373" s="6">
        <f>+Indices_Local_FX!J373/FX_clean!I375</f>
        <v>8.0854925886080551</v>
      </c>
    </row>
    <row r="374" spans="1:10" x14ac:dyDescent="0.2">
      <c r="A374" s="1">
        <v>36861</v>
      </c>
      <c r="B374" s="6">
        <f>+Indices_Local_FX!B374</f>
        <v>1210.53</v>
      </c>
      <c r="C374" s="6">
        <f>+Indices_Local_FX!C374/FX_clean!B376</f>
        <v>0.70109036938123692</v>
      </c>
      <c r="D374" s="6">
        <f>+Indices_Local_FX!D374/FX_clean!C376</f>
        <v>370.68035328921985</v>
      </c>
      <c r="E374" s="6">
        <f>+Indices_Local_FX!E374/FX_clean!D376</f>
        <v>581.30906363583915</v>
      </c>
      <c r="F374" s="6">
        <f>+Indices_Local_FX!F374/FX_clean!E376</f>
        <v>765.01482422702236</v>
      </c>
      <c r="G374" s="6">
        <f>+Indices_Local_FX!G374/FX_clean!F376</f>
        <v>1251.681</v>
      </c>
      <c r="H374" s="6">
        <f>+Indices_Local_FX!H374/FX_clean!G376</f>
        <v>2618.6291684000003</v>
      </c>
      <c r="I374" s="6">
        <f>+Indices_Local_FX!I374/FX_clean!H376</f>
        <v>253.08101274245598</v>
      </c>
      <c r="J374" s="6">
        <f>+Indices_Local_FX!J374/FX_clean!I376</f>
        <v>7.6199240913314954</v>
      </c>
    </row>
    <row r="375" spans="1:10" x14ac:dyDescent="0.2">
      <c r="A375" s="1">
        <v>36892</v>
      </c>
      <c r="B375" s="6">
        <f>+Indices_Local_FX!B375</f>
        <v>1221.2529999999999</v>
      </c>
      <c r="C375" s="6">
        <f>+Indices_Local_FX!C375/FX_clean!B377</f>
        <v>0.70914204100933653</v>
      </c>
      <c r="D375" s="6">
        <f>+Indices_Local_FX!D375/FX_clean!C377</f>
        <v>389.10334971207169</v>
      </c>
      <c r="E375" s="6">
        <f>+Indices_Local_FX!E375/FX_clean!D377</f>
        <v>627.58346189447695</v>
      </c>
      <c r="F375" s="6">
        <f>+Indices_Local_FX!F375/FX_clean!E377</f>
        <v>769.90279627163773</v>
      </c>
      <c r="G375" s="6">
        <f>+Indices_Local_FX!G375/FX_clean!F377</f>
        <v>1249.864</v>
      </c>
      <c r="H375" s="6">
        <f>+Indices_Local_FX!H375/FX_clean!G377</f>
        <v>2750.675851</v>
      </c>
      <c r="I375" s="6">
        <f>+Indices_Local_FX!I375/FX_clean!H377</f>
        <v>272.24614812111321</v>
      </c>
      <c r="J375" s="6">
        <f>+Indices_Local_FX!J375/FX_clean!I377</f>
        <v>7.0771716287215405</v>
      </c>
    </row>
    <row r="376" spans="1:10" x14ac:dyDescent="0.2">
      <c r="A376" s="1">
        <v>36923</v>
      </c>
      <c r="B376" s="6">
        <f>+Indices_Local_FX!B376</f>
        <v>1249.184</v>
      </c>
      <c r="C376" s="6">
        <f>+Indices_Local_FX!C376/FX_clean!B378</f>
        <v>0.7298051830707859</v>
      </c>
      <c r="D376" s="6">
        <f>+Indices_Local_FX!D376/FX_clean!C378</f>
        <v>406.82465567248892</v>
      </c>
      <c r="E376" s="6">
        <f>+Indices_Local_FX!E376/FX_clean!D378</f>
        <v>613.30859351039692</v>
      </c>
      <c r="F376" s="6">
        <f>+Indices_Local_FX!F376/FX_clean!E378</f>
        <v>807.71317569830524</v>
      </c>
      <c r="G376" s="6">
        <f>+Indices_Local_FX!G376/FX_clean!F378</f>
        <v>1301.232</v>
      </c>
      <c r="H376" s="6">
        <f>+Indices_Local_FX!H376/FX_clean!G378</f>
        <v>2720.2818005000004</v>
      </c>
      <c r="I376" s="6">
        <f>+Indices_Local_FX!I376/FX_clean!H378</f>
        <v>271.3107046614299</v>
      </c>
      <c r="J376" s="6">
        <f>+Indices_Local_FX!J376/FX_clean!I378</f>
        <v>7.0464640999428587</v>
      </c>
    </row>
    <row r="377" spans="1:10" x14ac:dyDescent="0.2">
      <c r="A377" s="1">
        <v>36951</v>
      </c>
      <c r="B377" s="6">
        <f>+Indices_Local_FX!B377</f>
        <v>1137.194</v>
      </c>
      <c r="C377" s="6">
        <f>+Indices_Local_FX!C377/FX_clean!B379</f>
        <v>0.65118043594606734</v>
      </c>
      <c r="D377" s="6">
        <f>+Indices_Local_FX!D377/FX_clean!C379</f>
        <v>370.69991791764852</v>
      </c>
      <c r="E377" s="6">
        <f>+Indices_Local_FX!E377/FX_clean!D379</f>
        <v>571.01822468038802</v>
      </c>
      <c r="F377" s="6">
        <f>+Indices_Local_FX!F377/FX_clean!E379</f>
        <v>676.53469202310635</v>
      </c>
      <c r="G377" s="6">
        <f>+Indices_Local_FX!G377/FX_clean!F379</f>
        <v>1178.1659999999999</v>
      </c>
      <c r="H377" s="6">
        <f>+Indices_Local_FX!H377/FX_clean!G379</f>
        <v>2537.7853851</v>
      </c>
      <c r="I377" s="6">
        <f>+Indices_Local_FX!I377/FX_clean!H379</f>
        <v>243.15947616078006</v>
      </c>
      <c r="J377" s="6">
        <f>+Indices_Local_FX!J377/FX_clean!I379</f>
        <v>6.5997355287292576</v>
      </c>
    </row>
    <row r="378" spans="1:10" x14ac:dyDescent="0.2">
      <c r="A378" s="1">
        <v>36982</v>
      </c>
      <c r="B378" s="6">
        <f>+Indices_Local_FX!B378</f>
        <v>1050.5219999999999</v>
      </c>
      <c r="C378" s="6">
        <f>+Indices_Local_FX!C378/FX_clean!B380</f>
        <v>0.61175130134597</v>
      </c>
      <c r="D378" s="6">
        <f>+Indices_Local_FX!D378/FX_clean!C380</f>
        <v>327.59904342787229</v>
      </c>
      <c r="E378" s="6">
        <f>+Indices_Local_FX!E378/FX_clean!D380</f>
        <v>505.15802854336397</v>
      </c>
      <c r="F378" s="6">
        <f>+Indices_Local_FX!F378/FX_clean!E380</f>
        <v>618.62614329268297</v>
      </c>
      <c r="G378" s="6">
        <f>+Indices_Local_FX!G378/FX_clean!F380</f>
        <v>1087.3420000000001</v>
      </c>
      <c r="H378" s="6">
        <f>+Indices_Local_FX!H378/FX_clean!G380</f>
        <v>2382.5665310000004</v>
      </c>
      <c r="I378" s="6">
        <f>+Indices_Local_FX!I378/FX_clean!H380</f>
        <v>225.95074991092494</v>
      </c>
      <c r="J378" s="6">
        <f>+Indices_Local_FX!J378/FX_clean!I380</f>
        <v>6.3471815463314982</v>
      </c>
    </row>
    <row r="379" spans="1:10" x14ac:dyDescent="0.2">
      <c r="A379" s="1">
        <v>37012</v>
      </c>
      <c r="B379" s="6">
        <f>+Indices_Local_FX!B379</f>
        <v>1153.0940000000001</v>
      </c>
      <c r="C379" s="6">
        <f>+Indices_Local_FX!C379/FX_clean!B381</f>
        <v>0.64501732091294528</v>
      </c>
      <c r="D379" s="6">
        <f>+Indices_Local_FX!D379/FX_clean!C381</f>
        <v>356.55392502123897</v>
      </c>
      <c r="E379" s="6">
        <f>+Indices_Local_FX!E379/FX_clean!D381</f>
        <v>528.01873157194882</v>
      </c>
      <c r="F379" s="6">
        <f>+Indices_Local_FX!F379/FX_clean!E381</f>
        <v>660.50717079530648</v>
      </c>
      <c r="G379" s="6">
        <f>+Indices_Local_FX!G379/FX_clean!F381</f>
        <v>1202.827</v>
      </c>
      <c r="H379" s="6">
        <f>+Indices_Local_FX!H379/FX_clean!G381</f>
        <v>2526.3156048000001</v>
      </c>
      <c r="I379" s="6">
        <f>+Indices_Local_FX!I379/FX_clean!H381</f>
        <v>246.911188255355</v>
      </c>
      <c r="J379" s="6">
        <f>+Indices_Local_FX!J379/FX_clean!I381</f>
        <v>7.1992440396854587</v>
      </c>
    </row>
    <row r="380" spans="1:10" x14ac:dyDescent="0.2">
      <c r="A380" s="1">
        <v>37043</v>
      </c>
      <c r="B380" s="6">
        <f>+Indices_Local_FX!B380</f>
        <v>1122.6379999999999</v>
      </c>
      <c r="C380" s="6">
        <f>+Indices_Local_FX!C380/FX_clean!B382</f>
        <v>0.58416306314353328</v>
      </c>
      <c r="D380" s="6">
        <f>+Indices_Local_FX!D380/FX_clean!C382</f>
        <v>331.85634520428948</v>
      </c>
      <c r="E380" s="6">
        <f>+Indices_Local_FX!E380/FX_clean!D382</f>
        <v>520.54935574541503</v>
      </c>
      <c r="F380" s="6">
        <f>+Indices_Local_FX!F380/FX_clean!E382</f>
        <v>684.06790728044405</v>
      </c>
      <c r="G380" s="6">
        <f>+Indices_Local_FX!G380/FX_clean!F382</f>
        <v>1196.0430000000001</v>
      </c>
      <c r="H380" s="6">
        <f>+Indices_Local_FX!H380/FX_clean!G382</f>
        <v>2445.4525250000002</v>
      </c>
      <c r="I380" s="6">
        <f>+Indices_Local_FX!I380/FX_clean!H382</f>
        <v>227.10316794631913</v>
      </c>
      <c r="J380" s="6">
        <f>+Indices_Local_FX!J380/FX_clean!I382</f>
        <v>6.8625961838487655</v>
      </c>
    </row>
    <row r="381" spans="1:10" x14ac:dyDescent="0.2">
      <c r="A381" s="1">
        <v>37073</v>
      </c>
      <c r="B381" s="6">
        <f>+Indices_Local_FX!B381</f>
        <v>1095.4080000000001</v>
      </c>
      <c r="C381" s="6">
        <f>+Indices_Local_FX!C381/FX_clean!B383</f>
        <v>0.56543915978811299</v>
      </c>
      <c r="D381" s="6">
        <f>+Indices_Local_FX!D381/FX_clean!C383</f>
        <v>330.91016300633362</v>
      </c>
      <c r="E381" s="6">
        <f>+Indices_Local_FX!E381/FX_clean!D383</f>
        <v>503.36856745479832</v>
      </c>
      <c r="F381" s="6">
        <f>+Indices_Local_FX!F381/FX_clean!E383</f>
        <v>643.9873292417343</v>
      </c>
      <c r="G381" s="6">
        <f>+Indices_Local_FX!G381/FX_clean!F383</f>
        <v>1176.3910000000001</v>
      </c>
      <c r="H381" s="6">
        <f>+Indices_Local_FX!H381/FX_clean!G383</f>
        <v>2409.7749100000005</v>
      </c>
      <c r="I381" s="6">
        <f>+Indices_Local_FX!I381/FX_clean!H383</f>
        <v>221.18251132068167</v>
      </c>
      <c r="J381" s="6">
        <f>+Indices_Local_FX!J381/FX_clean!I383</f>
        <v>6.44203381759477</v>
      </c>
    </row>
    <row r="382" spans="1:10" x14ac:dyDescent="0.2">
      <c r="A382" s="1">
        <v>37104</v>
      </c>
      <c r="B382" s="6">
        <f>+Indices_Local_FX!B382</f>
        <v>1075.672</v>
      </c>
      <c r="C382" s="6">
        <f>+Indices_Local_FX!C382/FX_clean!B384</f>
        <v>0.57228250178501172</v>
      </c>
      <c r="D382" s="6">
        <f>+Indices_Local_FX!D382/FX_clean!C384</f>
        <v>331.30741017235226</v>
      </c>
      <c r="E382" s="6">
        <f>+Indices_Local_FX!E382/FX_clean!D384</f>
        <v>500.41695783834149</v>
      </c>
      <c r="F382" s="6">
        <f>+Indices_Local_FX!F382/FX_clean!E384</f>
        <v>640.43135979180215</v>
      </c>
      <c r="G382" s="6">
        <f>+Indices_Local_FX!G382/FX_clean!F384</f>
        <v>1155.126</v>
      </c>
      <c r="H382" s="6">
        <f>+Indices_Local_FX!H382/FX_clean!G384</f>
        <v>2381.3802000000005</v>
      </c>
      <c r="I382" s="6">
        <f>+Indices_Local_FX!I382/FX_clean!H384</f>
        <v>221.97924413268214</v>
      </c>
      <c r="J382" s="6">
        <f>+Indices_Local_FX!J382/FX_clean!I384</f>
        <v>6.0412216273669408</v>
      </c>
    </row>
    <row r="383" spans="1:10" x14ac:dyDescent="0.2">
      <c r="A383" s="1">
        <v>37135</v>
      </c>
      <c r="B383" s="6">
        <f>+Indices_Local_FX!B383</f>
        <v>1009.943</v>
      </c>
      <c r="C383" s="6">
        <f>+Indices_Local_FX!C383/FX_clean!B385</f>
        <v>0.55512299844073287</v>
      </c>
      <c r="D383" s="6">
        <f>+Indices_Local_FX!D383/FX_clean!C385</f>
        <v>300.41091944559503</v>
      </c>
      <c r="E383" s="6">
        <f>+Indices_Local_FX!E383/FX_clean!D385</f>
        <v>481.23539431611027</v>
      </c>
      <c r="F383" s="6">
        <f>+Indices_Local_FX!F383/FX_clean!E385</f>
        <v>603.47963392626968</v>
      </c>
      <c r="G383" s="6">
        <f>+Indices_Local_FX!G383/FX_clean!F385</f>
        <v>1072.9970000000001</v>
      </c>
      <c r="H383" s="6">
        <f>+Indices_Local_FX!H383/FX_clean!G385</f>
        <v>2319.4988520000002</v>
      </c>
      <c r="I383" s="6">
        <f>+Indices_Local_FX!I383/FX_clean!H385</f>
        <v>209.35656595665301</v>
      </c>
      <c r="J383" s="6">
        <f>+Indices_Local_FX!J383/FX_clean!I385</f>
        <v>5.6939039989086764</v>
      </c>
    </row>
    <row r="384" spans="1:10" x14ac:dyDescent="0.2">
      <c r="A384" s="1">
        <v>37165</v>
      </c>
      <c r="B384" s="6">
        <f>+Indices_Local_FX!B384</f>
        <v>921.97900000000004</v>
      </c>
      <c r="C384" s="6">
        <f>+Indices_Local_FX!C384/FX_clean!B386</f>
        <v>0.47418164509835342</v>
      </c>
      <c r="D384" s="6">
        <f>+Indices_Local_FX!D384/FX_clean!C386</f>
        <v>254.37697760633469</v>
      </c>
      <c r="E384" s="6">
        <f>+Indices_Local_FX!E384/FX_clean!D386</f>
        <v>461.75051731060256</v>
      </c>
      <c r="F384" s="6">
        <f>+Indices_Local_FX!F384/FX_clean!E386</f>
        <v>545.88656981539043</v>
      </c>
      <c r="G384" s="6">
        <f>+Indices_Local_FX!G384/FX_clean!F386</f>
        <v>988.42399999999998</v>
      </c>
      <c r="H384" s="6">
        <f>+Indices_Local_FX!H384/FX_clean!G386</f>
        <v>2134.0854476499999</v>
      </c>
      <c r="I384" s="6">
        <f>+Indices_Local_FX!I384/FX_clean!H386</f>
        <v>185.52820219307733</v>
      </c>
      <c r="J384" s="6">
        <f>+Indices_Local_FX!J384/FX_clean!I386</f>
        <v>5.3353803474984156</v>
      </c>
    </row>
    <row r="385" spans="1:10" x14ac:dyDescent="0.2">
      <c r="A385" s="1">
        <v>37196</v>
      </c>
      <c r="B385" s="6">
        <f>+Indices_Local_FX!B385</f>
        <v>959.32299999999998</v>
      </c>
      <c r="C385" s="6">
        <f>+Indices_Local_FX!C385/FX_clean!B387</f>
        <v>0.50565687763657574</v>
      </c>
      <c r="D385" s="6">
        <f>+Indices_Local_FX!D385/FX_clean!C387</f>
        <v>275.18497915321689</v>
      </c>
      <c r="E385" s="6">
        <f>+Indices_Local_FX!E385/FX_clean!D387</f>
        <v>473.6107861848181</v>
      </c>
      <c r="F385" s="6">
        <f>+Indices_Local_FX!F385/FX_clean!E387</f>
        <v>553.24531623286805</v>
      </c>
      <c r="G385" s="6">
        <f>+Indices_Local_FX!G385/FX_clean!F387</f>
        <v>1026.3530000000001</v>
      </c>
      <c r="H385" s="6">
        <f>+Indices_Local_FX!H385/FX_clean!G387</f>
        <v>2237.02433935</v>
      </c>
      <c r="I385" s="6">
        <f>+Indices_Local_FX!I385/FX_clean!H387</f>
        <v>199.50459818559949</v>
      </c>
      <c r="J385" s="6">
        <f>+Indices_Local_FX!J385/FX_clean!I387</f>
        <v>5.3062135247286006</v>
      </c>
    </row>
    <row r="386" spans="1:10" x14ac:dyDescent="0.2">
      <c r="A386" s="1">
        <v>37226</v>
      </c>
      <c r="B386" s="6">
        <f>+Indices_Local_FX!B386</f>
        <v>987.27800000000002</v>
      </c>
      <c r="C386" s="6">
        <f>+Indices_Local_FX!C386/FX_clean!B388</f>
        <v>0.50509428483191909</v>
      </c>
      <c r="D386" s="6">
        <f>+Indices_Local_FX!D386/FX_clean!C388</f>
        <v>290.35481802770369</v>
      </c>
      <c r="E386" s="6">
        <f>+Indices_Local_FX!E386/FX_clean!D388</f>
        <v>477.85582590297713</v>
      </c>
      <c r="F386" s="6">
        <f>+Indices_Local_FX!F386/FX_clean!E388</f>
        <v>589.80279010779952</v>
      </c>
      <c r="G386" s="6">
        <f>+Indices_Local_FX!G386/FX_clean!F388</f>
        <v>1069.6890000000001</v>
      </c>
      <c r="H386" s="6">
        <f>+Indices_Local_FX!H386/FX_clean!G388</f>
        <v>2228.5645046000004</v>
      </c>
      <c r="I386" s="6">
        <f>+Indices_Local_FX!I386/FX_clean!H388</f>
        <v>201.33462768232332</v>
      </c>
      <c r="J386" s="6">
        <f>+Indices_Local_FX!J386/FX_clean!I388</f>
        <v>5.1743530059790865</v>
      </c>
    </row>
    <row r="387" spans="1:10" x14ac:dyDescent="0.2">
      <c r="A387" s="1">
        <v>37257</v>
      </c>
      <c r="B387" s="6">
        <f>+Indices_Local_FX!B387</f>
        <v>1003.5160000000001</v>
      </c>
      <c r="C387" s="6">
        <f>+Indices_Local_FX!C387/FX_clean!B389</f>
        <v>0.5106030283182853</v>
      </c>
      <c r="D387" s="6">
        <f>+Indices_Local_FX!D387/FX_clean!C389</f>
        <v>297.38493323209821</v>
      </c>
      <c r="E387" s="6">
        <f>+Indices_Local_FX!E387/FX_clean!D389</f>
        <v>489.90814636349938</v>
      </c>
      <c r="F387" s="6">
        <f>+Indices_Local_FX!F387/FX_clean!E389</f>
        <v>605.03492560689108</v>
      </c>
      <c r="G387" s="6">
        <f>+Indices_Local_FX!G387/FX_clean!F389</f>
        <v>1084.5440000000001</v>
      </c>
      <c r="H387" s="6">
        <f>+Indices_Local_FX!H387/FX_clean!G389</f>
        <v>2308.5787663999999</v>
      </c>
      <c r="I387" s="6">
        <f>+Indices_Local_FX!I387/FX_clean!H389</f>
        <v>209.14964809045804</v>
      </c>
      <c r="J387" s="6">
        <f>+Indices_Local_FX!J387/FX_clean!I389</f>
        <v>4.9620173966122385</v>
      </c>
    </row>
    <row r="388" spans="1:10" x14ac:dyDescent="0.2">
      <c r="A388" s="1">
        <v>37288</v>
      </c>
      <c r="B388" s="6">
        <f>+Indices_Local_FX!B388</f>
        <v>967.44400000000007</v>
      </c>
      <c r="C388" s="6">
        <f>+Indices_Local_FX!C388/FX_clean!B390</f>
        <v>0.49823728450869992</v>
      </c>
      <c r="D388" s="6">
        <f>+Indices_Local_FX!D388/FX_clean!C390</f>
        <v>287.09280206903549</v>
      </c>
      <c r="E388" s="6">
        <f>+Indices_Local_FX!E388/FX_clean!D390</f>
        <v>461.27866371784421</v>
      </c>
      <c r="F388" s="6">
        <f>+Indices_Local_FX!F388/FX_clean!E390</f>
        <v>602.6697259240633</v>
      </c>
      <c r="G388" s="6">
        <f>+Indices_Local_FX!G388/FX_clean!F390</f>
        <v>1060.106</v>
      </c>
      <c r="H388" s="6">
        <f>+Indices_Local_FX!H388/FX_clean!G390</f>
        <v>2219.1534787500004</v>
      </c>
      <c r="I388" s="6">
        <f>+Indices_Local_FX!I388/FX_clean!H390</f>
        <v>195.64117037056482</v>
      </c>
      <c r="J388" s="6">
        <f>+Indices_Local_FX!J388/FX_clean!I390</f>
        <v>4.4814419490901916</v>
      </c>
    </row>
    <row r="389" spans="1:10" x14ac:dyDescent="0.2">
      <c r="A389" s="1">
        <v>37316</v>
      </c>
      <c r="B389" s="6">
        <f>+Indices_Local_FX!B389</f>
        <v>980.73</v>
      </c>
      <c r="C389" s="6">
        <f>+Indices_Local_FX!C389/FX_clean!B391</f>
        <v>0.50037987739037015</v>
      </c>
      <c r="D389" s="6">
        <f>+Indices_Local_FX!D389/FX_clean!C391</f>
        <v>286.17553257815894</v>
      </c>
      <c r="E389" s="6">
        <f>+Indices_Local_FX!E389/FX_clean!D391</f>
        <v>475.53099161437871</v>
      </c>
      <c r="F389" s="6">
        <f>+Indices_Local_FX!F389/FX_clean!E391</f>
        <v>603.11878860080878</v>
      </c>
      <c r="G389" s="6">
        <f>+Indices_Local_FX!G389/FX_clean!F391</f>
        <v>1070.6400000000001</v>
      </c>
      <c r="H389" s="6">
        <f>+Indices_Local_FX!H389/FX_clean!G391</f>
        <v>2226.5593857000003</v>
      </c>
      <c r="I389" s="6">
        <f>+Indices_Local_FX!I389/FX_clean!H391</f>
        <v>198.22318412162161</v>
      </c>
      <c r="J389" s="6">
        <f>+Indices_Local_FX!J389/FX_clean!I391</f>
        <v>4.874810355686777</v>
      </c>
    </row>
    <row r="390" spans="1:10" x14ac:dyDescent="0.2">
      <c r="A390" s="1">
        <v>37347</v>
      </c>
      <c r="B390" s="6">
        <f>+Indices_Local_FX!B390</f>
        <v>1005.049</v>
      </c>
      <c r="C390" s="6">
        <f>+Indices_Local_FX!C390/FX_clean!B392</f>
        <v>0.52799152952837947</v>
      </c>
      <c r="D390" s="6">
        <f>+Indices_Local_FX!D390/FX_clean!C392</f>
        <v>305.061876197647</v>
      </c>
      <c r="E390" s="6">
        <f>+Indices_Local_FX!E390/FX_clean!D392</f>
        <v>511.20868545306899</v>
      </c>
      <c r="F390" s="6">
        <f>+Indices_Local_FX!F390/FX_clean!E392</f>
        <v>614.26339146196631</v>
      </c>
      <c r="G390" s="6">
        <f>+Indices_Local_FX!G390/FX_clean!F392</f>
        <v>1082.8430000000001</v>
      </c>
      <c r="H390" s="6">
        <f>+Indices_Local_FX!H390/FX_clean!G392</f>
        <v>2302.7288063999999</v>
      </c>
      <c r="I390" s="6">
        <f>+Indices_Local_FX!I390/FX_clean!H392</f>
        <v>209.66806787478964</v>
      </c>
      <c r="J390" s="6">
        <f>+Indices_Local_FX!J390/FX_clean!I392</f>
        <v>4.9607260308152483</v>
      </c>
    </row>
    <row r="391" spans="1:10" x14ac:dyDescent="0.2">
      <c r="A391" s="1">
        <v>37377</v>
      </c>
      <c r="B391" s="6">
        <f>+Indices_Local_FX!B391</f>
        <v>975.19900000000007</v>
      </c>
      <c r="C391" s="6">
        <f>+Indices_Local_FX!C391/FX_clean!B393</f>
        <v>0.52933612468015823</v>
      </c>
      <c r="D391" s="6">
        <f>+Indices_Local_FX!D391/FX_clean!C393</f>
        <v>295.02665329166081</v>
      </c>
      <c r="E391" s="6">
        <f>+Indices_Local_FX!E391/FX_clean!D393</f>
        <v>522.5109843881462</v>
      </c>
      <c r="F391" s="6">
        <f>+Indices_Local_FX!F391/FX_clean!E393</f>
        <v>612.00512820512824</v>
      </c>
      <c r="G391" s="6">
        <f>+Indices_Local_FX!G391/FX_clean!F393</f>
        <v>1022.003</v>
      </c>
      <c r="H391" s="6">
        <f>+Indices_Local_FX!H391/FX_clean!G393</f>
        <v>2271.9365149500004</v>
      </c>
      <c r="I391" s="6">
        <f>+Indices_Local_FX!I391/FX_clean!H393</f>
        <v>205.65282862471506</v>
      </c>
      <c r="J391" s="6">
        <f>+Indices_Local_FX!J391/FX_clean!I393</f>
        <v>5.3695542501700597</v>
      </c>
    </row>
    <row r="392" spans="1:10" x14ac:dyDescent="0.2">
      <c r="A392" s="1">
        <v>37408</v>
      </c>
      <c r="B392" s="6">
        <f>+Indices_Local_FX!B392</f>
        <v>953.86300000000006</v>
      </c>
      <c r="C392" s="6">
        <f>+Indices_Local_FX!C392/FX_clean!B394</f>
        <v>0.50608868050852684</v>
      </c>
      <c r="D392" s="6">
        <f>+Indices_Local_FX!D392/FX_clean!C394</f>
        <v>285.44640820681991</v>
      </c>
      <c r="E392" s="6">
        <f>+Indices_Local_FX!E392/FX_clean!D394</f>
        <v>534.67607973421923</v>
      </c>
      <c r="F392" s="6">
        <f>+Indices_Local_FX!F392/FX_clean!E394</f>
        <v>615.11058761942149</v>
      </c>
      <c r="G392" s="6">
        <f>+Indices_Local_FX!G392/FX_clean!F394</f>
        <v>977.755</v>
      </c>
      <c r="H392" s="6">
        <f>+Indices_Local_FX!H392/FX_clean!G394</f>
        <v>2238.4272455999999</v>
      </c>
      <c r="I392" s="6">
        <f>+Indices_Local_FX!I392/FX_clean!H394</f>
        <v>202.09233321178579</v>
      </c>
      <c r="J392" s="6">
        <f>+Indices_Local_FX!J392/FX_clean!I394</f>
        <v>5.7151049756512062</v>
      </c>
    </row>
    <row r="393" spans="1:10" x14ac:dyDescent="0.2">
      <c r="A393" s="1">
        <v>37438</v>
      </c>
      <c r="B393" s="6">
        <f>+Indices_Local_FX!B393</f>
        <v>896.82600000000002</v>
      </c>
      <c r="C393" s="6">
        <f>+Indices_Local_FX!C393/FX_clean!B395</f>
        <v>0.51499926021227049</v>
      </c>
      <c r="D393" s="6">
        <f>+Indices_Local_FX!D393/FX_clean!C395</f>
        <v>280.60942881254135</v>
      </c>
      <c r="E393" s="6">
        <f>+Indices_Local_FX!E393/FX_clean!D395</f>
        <v>515.02518637920605</v>
      </c>
      <c r="F393" s="6">
        <f>+Indices_Local_FX!F393/FX_clean!E395</f>
        <v>585.23314014752361</v>
      </c>
      <c r="G393" s="6">
        <f>+Indices_Local_FX!G393/FX_clean!F395</f>
        <v>904.34100000000001</v>
      </c>
      <c r="H393" s="6">
        <f>+Indices_Local_FX!H393/FX_clean!G395</f>
        <v>2162.0602413000001</v>
      </c>
      <c r="I393" s="6">
        <f>+Indices_Local_FX!I393/FX_clean!H395</f>
        <v>196.66177499830673</v>
      </c>
      <c r="J393" s="6">
        <f>+Indices_Local_FX!J393/FX_clean!I395</f>
        <v>5.3358323961847631</v>
      </c>
    </row>
    <row r="394" spans="1:10" x14ac:dyDescent="0.2">
      <c r="A394" s="1">
        <v>37469</v>
      </c>
      <c r="B394" s="6">
        <f>+Indices_Local_FX!B394</f>
        <v>806.18600000000004</v>
      </c>
      <c r="C394" s="6">
        <f>+Indices_Local_FX!C394/FX_clean!B396</f>
        <v>0.44347776557387714</v>
      </c>
      <c r="D394" s="6">
        <f>+Indices_Local_FX!D394/FX_clean!C396</f>
        <v>227.63599200168872</v>
      </c>
      <c r="E394" s="6">
        <f>+Indices_Local_FX!E394/FX_clean!D396</f>
        <v>446.7567933861896</v>
      </c>
      <c r="F394" s="6">
        <f>+Indices_Local_FX!F394/FX_clean!E396</f>
        <v>512.84249708211098</v>
      </c>
      <c r="G394" s="6">
        <f>+Indices_Local_FX!G394/FX_clean!F396</f>
        <v>831.83600000000001</v>
      </c>
      <c r="H394" s="6">
        <f>+Indices_Local_FX!H394/FX_clean!G396</f>
        <v>1894.4611604000002</v>
      </c>
      <c r="I394" s="6">
        <f>+Indices_Local_FX!I394/FX_clean!H396</f>
        <v>162.65268990303619</v>
      </c>
      <c r="J394" s="6">
        <f>+Indices_Local_FX!J394/FX_clean!I396</f>
        <v>4.9545435148050485</v>
      </c>
    </row>
    <row r="395" spans="1:10" x14ac:dyDescent="0.2">
      <c r="A395" s="1">
        <v>37500</v>
      </c>
      <c r="B395" s="6">
        <f>+Indices_Local_FX!B395</f>
        <v>826.63099999999997</v>
      </c>
      <c r="C395" s="6">
        <f>+Indices_Local_FX!C395/FX_clean!B397</f>
        <v>0.45871012867468974</v>
      </c>
      <c r="D395" s="6">
        <f>+Indices_Local_FX!D395/FX_clean!C397</f>
        <v>229.53867908090331</v>
      </c>
      <c r="E395" s="6">
        <f>+Indices_Local_FX!E395/FX_clean!D397</f>
        <v>442.41019466185026</v>
      </c>
      <c r="F395" s="6">
        <f>+Indices_Local_FX!F395/FX_clean!E397</f>
        <v>525.34571988813514</v>
      </c>
      <c r="G395" s="6">
        <f>+Indices_Local_FX!G395/FX_clean!F397</f>
        <v>860.88800000000003</v>
      </c>
      <c r="H395" s="6">
        <f>+Indices_Local_FX!H395/FX_clean!G397</f>
        <v>1947.0000434000003</v>
      </c>
      <c r="I395" s="6">
        <f>+Indices_Local_FX!I395/FX_clean!H397</f>
        <v>163.82513825213283</v>
      </c>
      <c r="J395" s="6">
        <f>+Indices_Local_FX!J395/FX_clean!I397</f>
        <v>4.8816060296384975</v>
      </c>
    </row>
    <row r="396" spans="1:10" x14ac:dyDescent="0.2">
      <c r="A396" s="1">
        <v>37530</v>
      </c>
      <c r="B396" s="6">
        <f>+Indices_Local_FX!B396</f>
        <v>755.63400000000001</v>
      </c>
      <c r="C396" s="6">
        <f>+Indices_Local_FX!C396/FX_clean!B398</f>
        <v>0.40281009572903953</v>
      </c>
      <c r="D396" s="6">
        <f>+Indices_Local_FX!D396/FX_clean!C398</f>
        <v>183.5390577181181</v>
      </c>
      <c r="E396" s="6">
        <f>+Indices_Local_FX!E396/FX_clean!D398</f>
        <v>414.66131155287053</v>
      </c>
      <c r="F396" s="6">
        <f>+Indices_Local_FX!F396/FX_clean!E398</f>
        <v>484.38970611396354</v>
      </c>
      <c r="G396" s="6">
        <f>+Indices_Local_FX!G396/FX_clean!F398</f>
        <v>793.77100000000007</v>
      </c>
      <c r="H396" s="6">
        <f>+Indices_Local_FX!H396/FX_clean!G398</f>
        <v>1785.5903295000003</v>
      </c>
      <c r="I396" s="6">
        <f>+Indices_Local_FX!I396/FX_clean!H398</f>
        <v>144.1041651031895</v>
      </c>
      <c r="J396" s="6">
        <f>+Indices_Local_FX!J396/FX_clean!I398</f>
        <v>4.5636941896024465</v>
      </c>
    </row>
    <row r="397" spans="1:10" x14ac:dyDescent="0.2">
      <c r="A397" s="1">
        <v>37561</v>
      </c>
      <c r="B397" s="6">
        <f>+Indices_Local_FX!B397</f>
        <v>798.85500000000002</v>
      </c>
      <c r="C397" s="6">
        <f>+Indices_Local_FX!C397/FX_clean!B399</f>
        <v>0.43109136735525416</v>
      </c>
      <c r="D397" s="6">
        <f>+Indices_Local_FX!D397/FX_clean!C399</f>
        <v>205.16051583739943</v>
      </c>
      <c r="E397" s="6">
        <f>+Indices_Local_FX!E397/FX_clean!D399</f>
        <v>434.5963071472371</v>
      </c>
      <c r="F397" s="6">
        <f>+Indices_Local_FX!F397/FX_clean!E399</f>
        <v>502.56462890499705</v>
      </c>
      <c r="G397" s="6">
        <f>+Indices_Local_FX!G397/FX_clean!F399</f>
        <v>845.14200000000005</v>
      </c>
      <c r="H397" s="6">
        <f>+Indices_Local_FX!H397/FX_clean!G399</f>
        <v>1869.6156946500003</v>
      </c>
      <c r="I397" s="6">
        <f>+Indices_Local_FX!I397/FX_clean!H399</f>
        <v>159.63359613544182</v>
      </c>
      <c r="J397" s="6">
        <f>+Indices_Local_FX!J397/FX_clean!I399</f>
        <v>4.390542086553614</v>
      </c>
    </row>
    <row r="398" spans="1:10" x14ac:dyDescent="0.2">
      <c r="A398" s="1">
        <v>37591</v>
      </c>
      <c r="B398" s="6">
        <f>+Indices_Local_FX!B398</f>
        <v>831.76400000000001</v>
      </c>
      <c r="C398" s="6">
        <f>+Indices_Local_FX!C398/FX_clean!B400</f>
        <v>0.47011073760153843</v>
      </c>
      <c r="D398" s="6">
        <f>+Indices_Local_FX!D398/FX_clean!C400</f>
        <v>216.15291091249625</v>
      </c>
      <c r="E398" s="6">
        <f>+Indices_Local_FX!E398/FX_clean!D400</f>
        <v>450.41140200141513</v>
      </c>
      <c r="F398" s="6">
        <f>+Indices_Local_FX!F398/FX_clean!E400</f>
        <v>533.69700468218844</v>
      </c>
      <c r="G398" s="6">
        <f>+Indices_Local_FX!G398/FX_clean!F400</f>
        <v>877.50300000000004</v>
      </c>
      <c r="H398" s="6">
        <f>+Indices_Local_FX!H398/FX_clean!G400</f>
        <v>1934.8663067500001</v>
      </c>
      <c r="I398" s="6">
        <f>+Indices_Local_FX!I398/FX_clean!H400</f>
        <v>165.65305364626354</v>
      </c>
      <c r="J398" s="6">
        <f>+Indices_Local_FX!J398/FX_clean!I400</f>
        <v>4.4497147448774603</v>
      </c>
    </row>
    <row r="399" spans="1:10" x14ac:dyDescent="0.2">
      <c r="A399" s="1">
        <v>37622</v>
      </c>
      <c r="B399" s="6">
        <f>+Indices_Local_FX!B399</f>
        <v>792.21500000000003</v>
      </c>
      <c r="C399" s="6">
        <f>+Indices_Local_FX!C399/FX_clean!B401</f>
        <v>0.4639622000776667</v>
      </c>
      <c r="D399" s="6">
        <f>+Indices_Local_FX!D399/FX_clean!C401</f>
        <v>198.00332867918783</v>
      </c>
      <c r="E399" s="6">
        <f>+Indices_Local_FX!E399/FX_clean!D401</f>
        <v>436.27034063788238</v>
      </c>
      <c r="F399" s="6">
        <f>+Indices_Local_FX!F399/FX_clean!E401</f>
        <v>518.00227876946451</v>
      </c>
      <c r="G399" s="6">
        <f>+Indices_Local_FX!G399/FX_clean!F401</f>
        <v>824.58299999999997</v>
      </c>
      <c r="H399" s="6">
        <f>+Indices_Local_FX!H399/FX_clean!G401</f>
        <v>1898.3506127000003</v>
      </c>
      <c r="I399" s="6">
        <f>+Indices_Local_FX!I399/FX_clean!H401</f>
        <v>162.70093428041207</v>
      </c>
      <c r="J399" s="6">
        <f>+Indices_Local_FX!J399/FX_clean!I401</f>
        <v>4.4182438695542254</v>
      </c>
    </row>
    <row r="400" spans="1:10" x14ac:dyDescent="0.2">
      <c r="A400" s="1">
        <v>37653</v>
      </c>
      <c r="B400" s="6">
        <f>+Indices_Local_FX!B400</f>
        <v>774.548</v>
      </c>
      <c r="C400" s="6">
        <f>+Indices_Local_FX!C400/FX_clean!B402</f>
        <v>0.46144554212955347</v>
      </c>
      <c r="D400" s="6">
        <f>+Indices_Local_FX!D400/FX_clean!C402</f>
        <v>193.09553758577508</v>
      </c>
      <c r="E400" s="6">
        <f>+Indices_Local_FX!E400/FX_clean!D402</f>
        <v>425.98698164265335</v>
      </c>
      <c r="F400" s="6">
        <f>+Indices_Local_FX!F400/FX_clean!E402</f>
        <v>538.47222222222217</v>
      </c>
      <c r="G400" s="6">
        <f>+Indices_Local_FX!G400/FX_clean!F402</f>
        <v>807.77800000000002</v>
      </c>
      <c r="H400" s="6">
        <f>+Indices_Local_FX!H400/FX_clean!G402</f>
        <v>1814.7845472000001</v>
      </c>
      <c r="I400" s="6">
        <f>+Indices_Local_FX!I400/FX_clean!H402</f>
        <v>158.46508849593729</v>
      </c>
      <c r="J400" s="6">
        <f>+Indices_Local_FX!J400/FX_clean!I402</f>
        <v>4.2984167771883284</v>
      </c>
    </row>
    <row r="401" spans="1:10" x14ac:dyDescent="0.2">
      <c r="A401" s="1">
        <v>37681</v>
      </c>
      <c r="B401" s="6">
        <f>+Indices_Local_FX!B401</f>
        <v>752.71199999999999</v>
      </c>
      <c r="C401" s="6">
        <f>+Indices_Local_FX!C401/FX_clean!B403</f>
        <v>0.46709778826143733</v>
      </c>
      <c r="D401" s="6">
        <f>+Indices_Local_FX!D401/FX_clean!C403</f>
        <v>179.86717490735543</v>
      </c>
      <c r="E401" s="6">
        <f>+Indices_Local_FX!E401/FX_clean!D403</f>
        <v>405.98075279604649</v>
      </c>
      <c r="F401" s="6">
        <f>+Indices_Local_FX!F401/FX_clean!E403</f>
        <v>544.74596814922052</v>
      </c>
      <c r="G401" s="6">
        <f>+Indices_Local_FX!G401/FX_clean!F403</f>
        <v>783.96299999999997</v>
      </c>
      <c r="H401" s="6">
        <f>+Indices_Local_FX!H401/FX_clean!G403</f>
        <v>1745.5261264000003</v>
      </c>
      <c r="I401" s="6">
        <f>+Indices_Local_FX!I401/FX_clean!H403</f>
        <v>150.89353329254783</v>
      </c>
      <c r="J401" s="6">
        <f>+Indices_Local_FX!J401/FX_clean!I403</f>
        <v>4.3067596647522493</v>
      </c>
    </row>
    <row r="402" spans="1:10" x14ac:dyDescent="0.2">
      <c r="A402" s="1">
        <v>37712</v>
      </c>
      <c r="B402" s="6">
        <f>+Indices_Local_FX!B402</f>
        <v>756.63800000000003</v>
      </c>
      <c r="C402" s="6">
        <f>+Indices_Local_FX!C402/FX_clean!B404</f>
        <v>0.43758458193043109</v>
      </c>
      <c r="D402" s="6">
        <f>+Indices_Local_FX!D402/FX_clean!C404</f>
        <v>173.8613292408713</v>
      </c>
      <c r="E402" s="6">
        <f>+Indices_Local_FX!E402/FX_clean!D404</f>
        <v>399.23730064973415</v>
      </c>
      <c r="F402" s="6">
        <f>+Indices_Local_FX!F402/FX_clean!E404</f>
        <v>541.12920221625473</v>
      </c>
      <c r="G402" s="6">
        <f>+Indices_Local_FX!G402/FX_clean!F404</f>
        <v>805.79100000000005</v>
      </c>
      <c r="H402" s="6">
        <f>+Indices_Local_FX!H402/FX_clean!G404</f>
        <v>1735.8650639000002</v>
      </c>
      <c r="I402" s="6">
        <f>+Indices_Local_FX!I402/FX_clean!H404</f>
        <v>145.08629500677227</v>
      </c>
      <c r="J402" s="6">
        <f>+Indices_Local_FX!J402/FX_clean!I404</f>
        <v>4.0652948939382796</v>
      </c>
    </row>
    <row r="403" spans="1:10" x14ac:dyDescent="0.2">
      <c r="A403" s="1">
        <v>37742</v>
      </c>
      <c r="B403" s="6">
        <f>+Indices_Local_FX!B403</f>
        <v>814.952</v>
      </c>
      <c r="C403" s="6">
        <f>+Indices_Local_FX!C403/FX_clean!B405</f>
        <v>0.49150545923637956</v>
      </c>
      <c r="D403" s="6">
        <f>+Indices_Local_FX!D403/FX_clean!C405</f>
        <v>210.64753818932437</v>
      </c>
      <c r="E403" s="6">
        <f>+Indices_Local_FX!E403/FX_clean!D405</f>
        <v>442.10510611316244</v>
      </c>
      <c r="F403" s="6">
        <f>+Indices_Local_FX!F403/FX_clean!E405</f>
        <v>579.26879142575092</v>
      </c>
      <c r="G403" s="6">
        <f>+Indices_Local_FX!G403/FX_clean!F405</f>
        <v>861.26700000000005</v>
      </c>
      <c r="H403" s="6">
        <f>+Indices_Local_FX!H403/FX_clean!G405</f>
        <v>1875.3391140000003</v>
      </c>
      <c r="I403" s="6">
        <f>+Indices_Local_FX!I403/FX_clean!H405</f>
        <v>167.55112202324744</v>
      </c>
      <c r="J403" s="6">
        <f>+Indices_Local_FX!J403/FX_clean!I405</f>
        <v>4.0488055510250991</v>
      </c>
    </row>
    <row r="404" spans="1:10" x14ac:dyDescent="0.2">
      <c r="A404" s="1">
        <v>37773</v>
      </c>
      <c r="B404" s="6">
        <f>+Indices_Local_FX!B404</f>
        <v>865.51099999999997</v>
      </c>
      <c r="C404" s="6">
        <f>+Indices_Local_FX!C404/FX_clean!B406</f>
        <v>0.54572602842120876</v>
      </c>
      <c r="D404" s="6">
        <f>+Indices_Local_FX!D404/FX_clean!C406</f>
        <v>227.5206351650306</v>
      </c>
      <c r="E404" s="6">
        <f>+Indices_Local_FX!E404/FX_clean!D406</f>
        <v>475.1739764958906</v>
      </c>
      <c r="F404" s="6">
        <f>+Indices_Local_FX!F404/FX_clean!E406</f>
        <v>632.7392811530741</v>
      </c>
      <c r="G404" s="6">
        <f>+Indices_Local_FX!G404/FX_clean!F406</f>
        <v>909.20400000000006</v>
      </c>
      <c r="H404" s="6">
        <f>+Indices_Local_FX!H404/FX_clean!G406</f>
        <v>2025.7772246500001</v>
      </c>
      <c r="I404" s="6">
        <f>+Indices_Local_FX!I404/FX_clean!H406</f>
        <v>178.64436147978779</v>
      </c>
      <c r="J404" s="6">
        <f>+Indices_Local_FX!J404/FX_clean!I406</f>
        <v>4.2979438611715866</v>
      </c>
    </row>
    <row r="405" spans="1:10" x14ac:dyDescent="0.2">
      <c r="A405" s="1">
        <v>37803</v>
      </c>
      <c r="B405" s="6">
        <f>+Indices_Local_FX!B405</f>
        <v>874.43200000000002</v>
      </c>
      <c r="C405" s="6">
        <f>+Indices_Local_FX!C405/FX_clean!B407</f>
        <v>0.51961350652571381</v>
      </c>
      <c r="D405" s="6">
        <f>+Indices_Local_FX!D405/FX_clean!C407</f>
        <v>229.6772990333962</v>
      </c>
      <c r="E405" s="6">
        <f>+Indices_Local_FX!E405/FX_clean!D407</f>
        <v>457.34328915437737</v>
      </c>
      <c r="F405" s="6">
        <f>+Indices_Local_FX!F405/FX_clean!E407</f>
        <v>643.37471741466845</v>
      </c>
      <c r="G405" s="6">
        <f>+Indices_Local_FX!G405/FX_clean!F407</f>
        <v>922.97900000000004</v>
      </c>
      <c r="H405" s="6">
        <f>+Indices_Local_FX!H405/FX_clean!G407</f>
        <v>1986.5604120499997</v>
      </c>
      <c r="I405" s="6">
        <f>+Indices_Local_FX!I405/FX_clean!H407</f>
        <v>175.62681751889335</v>
      </c>
      <c r="J405" s="6">
        <f>+Indices_Local_FX!J405/FX_clean!I407</f>
        <v>4.6266157782158288</v>
      </c>
    </row>
    <row r="406" spans="1:10" x14ac:dyDescent="0.2">
      <c r="A406" s="1">
        <v>37834</v>
      </c>
      <c r="B406" s="6">
        <f>+Indices_Local_FX!B406</f>
        <v>880.78899999999999</v>
      </c>
      <c r="C406" s="6">
        <f>+Indices_Local_FX!C406/FX_clean!B408</f>
        <v>0.51679702078493972</v>
      </c>
      <c r="D406" s="6">
        <f>+Indices_Local_FX!D406/FX_clean!C408</f>
        <v>242.38959798940451</v>
      </c>
      <c r="E406" s="6">
        <f>+Indices_Local_FX!E406/FX_clean!D408</f>
        <v>480.71090915753598</v>
      </c>
      <c r="F406" s="6">
        <f>+Indices_Local_FX!F406/FX_clean!E408</f>
        <v>642.70739227073921</v>
      </c>
      <c r="G406" s="6">
        <f>+Indices_Local_FX!G406/FX_clean!F408</f>
        <v>922.22699999999998</v>
      </c>
      <c r="H406" s="6">
        <f>+Indices_Local_FX!H406/FX_clean!G408</f>
        <v>1988.5183934000001</v>
      </c>
      <c r="I406" s="6">
        <f>+Indices_Local_FX!I406/FX_clean!H408</f>
        <v>178.60848530597539</v>
      </c>
      <c r="J406" s="6">
        <f>+Indices_Local_FX!J406/FX_clean!I408</f>
        <v>4.7380628729115077</v>
      </c>
    </row>
    <row r="407" spans="1:10" x14ac:dyDescent="0.2">
      <c r="A407" s="1">
        <v>37865</v>
      </c>
      <c r="B407" s="6">
        <f>+Indices_Local_FX!B407</f>
        <v>910.64</v>
      </c>
      <c r="C407" s="6">
        <f>+Indices_Local_FX!C407/FX_clean!B409</f>
        <v>0.51358938174174229</v>
      </c>
      <c r="D407" s="6">
        <f>+Indices_Local_FX!D407/FX_clean!C409</f>
        <v>249.0393574711471</v>
      </c>
      <c r="E407" s="6">
        <f>+Indices_Local_FX!E407/FX_clean!D409</f>
        <v>484.81949200913238</v>
      </c>
      <c r="F407" s="6">
        <f>+Indices_Local_FX!F407/FX_clean!E409</f>
        <v>675.55555555555543</v>
      </c>
      <c r="G407" s="6">
        <f>+Indices_Local_FX!G407/FX_clean!F409</f>
        <v>947.80000000000007</v>
      </c>
      <c r="H407" s="6">
        <f>+Indices_Local_FX!H407/FX_clean!G409</f>
        <v>1995.2606363000002</v>
      </c>
      <c r="I407" s="6">
        <f>+Indices_Local_FX!I407/FX_clean!H409</f>
        <v>184.98017698522892</v>
      </c>
      <c r="J407" s="6">
        <f>+Indices_Local_FX!J407/FX_clean!I409</f>
        <v>5.3442840479650222</v>
      </c>
    </row>
    <row r="408" spans="1:10" x14ac:dyDescent="0.2">
      <c r="A408" s="1">
        <v>37895</v>
      </c>
      <c r="B408" s="6">
        <f>+Indices_Local_FX!B408</f>
        <v>928.39499999999998</v>
      </c>
      <c r="C408" s="6">
        <f>+Indices_Local_FX!C408/FX_clean!B410</f>
        <v>0.53707737709186743</v>
      </c>
      <c r="D408" s="6">
        <f>+Indices_Local_FX!D408/FX_clean!C410</f>
        <v>247.32501373968182</v>
      </c>
      <c r="E408" s="6">
        <f>+Indices_Local_FX!E408/FX_clean!D410</f>
        <v>500.78110739275928</v>
      </c>
      <c r="F408" s="6">
        <f>+Indices_Local_FX!F408/FX_clean!E410</f>
        <v>693.98796702072343</v>
      </c>
      <c r="G408" s="6">
        <f>+Indices_Local_FX!G408/FX_clean!F410</f>
        <v>956.21299999999997</v>
      </c>
      <c r="H408" s="6">
        <f>+Indices_Local_FX!H408/FX_clean!G410</f>
        <v>2098.7129548000003</v>
      </c>
      <c r="I408" s="6">
        <f>+Indices_Local_FX!I408/FX_clean!H410</f>
        <v>187.24314670952762</v>
      </c>
      <c r="J408" s="6">
        <f>+Indices_Local_FX!J408/FX_clean!I410</f>
        <v>5.6122780047700003</v>
      </c>
    </row>
    <row r="409" spans="1:10" x14ac:dyDescent="0.2">
      <c r="A409" s="1">
        <v>37926</v>
      </c>
      <c r="B409" s="6">
        <f>+Indices_Local_FX!B409</f>
        <v>966.84100000000001</v>
      </c>
      <c r="C409" s="6">
        <f>+Indices_Local_FX!C409/FX_clean!B411</f>
        <v>0.55963435086085445</v>
      </c>
      <c r="D409" s="6">
        <f>+Indices_Local_FX!D409/FX_clean!C411</f>
        <v>275.97561120130831</v>
      </c>
      <c r="E409" s="6">
        <f>+Indices_Local_FX!E409/FX_clean!D411</f>
        <v>509.60533097710032</v>
      </c>
      <c r="F409" s="6">
        <f>+Indices_Local_FX!F409/FX_clean!E411</f>
        <v>729.2741420140585</v>
      </c>
      <c r="G409" s="6">
        <f>+Indices_Local_FX!G409/FX_clean!F411</f>
        <v>995.41800000000001</v>
      </c>
      <c r="H409" s="6">
        <f>+Indices_Local_FX!H409/FX_clean!G411</f>
        <v>2193.225915</v>
      </c>
      <c r="I409" s="6">
        <f>+Indices_Local_FX!I409/FX_clean!H411</f>
        <v>196.80879343815039</v>
      </c>
      <c r="J409" s="6">
        <f>+Indices_Local_FX!J409/FX_clean!I411</f>
        <v>5.6754119911986249</v>
      </c>
    </row>
    <row r="410" spans="1:10" x14ac:dyDescent="0.2">
      <c r="A410" s="1">
        <v>37956</v>
      </c>
      <c r="B410" s="6">
        <f>+Indices_Local_FX!B410</f>
        <v>988.27200000000005</v>
      </c>
      <c r="C410" s="6">
        <f>+Indices_Local_FX!C410/FX_clean!B412</f>
        <v>0.60658730434609887</v>
      </c>
      <c r="D410" s="6">
        <f>+Indices_Local_FX!D410/FX_clean!C412</f>
        <v>291.20108942462917</v>
      </c>
      <c r="E410" s="6">
        <f>+Indices_Local_FX!E410/FX_clean!D412</f>
        <v>538.7396964794699</v>
      </c>
      <c r="F410" s="6">
        <f>+Indices_Local_FX!F410/FX_clean!E412</f>
        <v>754.10505314046725</v>
      </c>
      <c r="G410" s="6">
        <f>+Indices_Local_FX!G410/FX_clean!F412</f>
        <v>1006.5600000000001</v>
      </c>
      <c r="H410" s="6">
        <f>+Indices_Local_FX!H410/FX_clean!G412</f>
        <v>2283.5182572000003</v>
      </c>
      <c r="I410" s="6">
        <f>+Indices_Local_FX!I410/FX_clean!H412</f>
        <v>209.05944250426282</v>
      </c>
      <c r="J410" s="6">
        <f>+Indices_Local_FX!J410/FX_clean!I412</f>
        <v>5.6851951609221638</v>
      </c>
    </row>
    <row r="411" spans="1:10" x14ac:dyDescent="0.2">
      <c r="A411" s="1">
        <v>37987</v>
      </c>
      <c r="B411" s="6">
        <f>+Indices_Local_FX!B411</f>
        <v>1036.318</v>
      </c>
      <c r="C411" s="6">
        <f>+Indices_Local_FX!C411/FX_clean!B413</f>
        <v>0.6267637788701379</v>
      </c>
      <c r="D411" s="6">
        <f>+Indices_Local_FX!D411/FX_clean!C413</f>
        <v>317.71493221435685</v>
      </c>
      <c r="E411" s="6">
        <f>+Indices_Local_FX!E411/FX_clean!D413</f>
        <v>577.54922175055583</v>
      </c>
      <c r="F411" s="6">
        <f>+Indices_Local_FX!F411/FX_clean!E413</f>
        <v>789.11124008512286</v>
      </c>
      <c r="G411" s="6">
        <f>+Indices_Local_FX!G411/FX_clean!F413</f>
        <v>1045.4069999999999</v>
      </c>
      <c r="H411" s="6">
        <f>+Indices_Local_FX!H411/FX_clean!G413</f>
        <v>2414.3001187000004</v>
      </c>
      <c r="I411" s="6">
        <f>+Indices_Local_FX!I411/FX_clean!H413</f>
        <v>224.19829053255006</v>
      </c>
      <c r="J411" s="6">
        <f>+Indices_Local_FX!J411/FX_clean!I413</f>
        <v>5.9468507977978922</v>
      </c>
    </row>
    <row r="412" spans="1:10" x14ac:dyDescent="0.2">
      <c r="A412" s="1">
        <v>38018</v>
      </c>
      <c r="B412" s="6">
        <f>+Indices_Local_FX!B412</f>
        <v>1055.6400000000001</v>
      </c>
      <c r="C412" s="6">
        <f>+Indices_Local_FX!C412/FX_clean!B414</f>
        <v>0.6421359913094068</v>
      </c>
      <c r="D412" s="6">
        <f>+Indices_Local_FX!D412/FX_clean!C414</f>
        <v>322.14995148324914</v>
      </c>
      <c r="E412" s="6">
        <f>+Indices_Local_FX!E412/FX_clean!D414</f>
        <v>597.8214838018954</v>
      </c>
      <c r="F412" s="6">
        <f>+Indices_Local_FX!F412/FX_clean!E414</f>
        <v>805.38082068913968</v>
      </c>
      <c r="G412" s="6">
        <f>+Indices_Local_FX!G412/FX_clean!F414</f>
        <v>1066.7070000000001</v>
      </c>
      <c r="H412" s="6">
        <f>+Indices_Local_FX!H412/FX_clean!G414</f>
        <v>2401.8899914500003</v>
      </c>
      <c r="I412" s="6">
        <f>+Indices_Local_FX!I412/FX_clean!H414</f>
        <v>227.77953741548205</v>
      </c>
      <c r="J412" s="6">
        <f>+Indices_Local_FX!J412/FX_clean!I414</f>
        <v>6.0779468221242707</v>
      </c>
    </row>
    <row r="413" spans="1:10" x14ac:dyDescent="0.2">
      <c r="A413" s="1">
        <v>38047</v>
      </c>
      <c r="B413" s="6">
        <f>+Indices_Local_FX!B413</f>
        <v>1081.077</v>
      </c>
      <c r="C413" s="6">
        <f>+Indices_Local_FX!C413/FX_clean!B415</f>
        <v>0.65510467111239779</v>
      </c>
      <c r="D413" s="6">
        <f>+Indices_Local_FX!D413/FX_clean!C415</f>
        <v>321.98377576884462</v>
      </c>
      <c r="E413" s="6">
        <f>+Indices_Local_FX!E413/FX_clean!D415</f>
        <v>599.03139296418988</v>
      </c>
      <c r="F413" s="6">
        <f>+Indices_Local_FX!F413/FX_clean!E415</f>
        <v>823.7408029878618</v>
      </c>
      <c r="G413" s="6">
        <f>+Indices_Local_FX!G413/FX_clean!F415</f>
        <v>1084.2280000000001</v>
      </c>
      <c r="H413" s="6">
        <f>+Indices_Local_FX!H413/FX_clean!G415</f>
        <v>2551.8887269999996</v>
      </c>
      <c r="I413" s="6">
        <f>+Indices_Local_FX!I413/FX_clean!H415</f>
        <v>233.54487416640578</v>
      </c>
      <c r="J413" s="6">
        <f>+Indices_Local_FX!J413/FX_clean!I415</f>
        <v>6.1911335474988523</v>
      </c>
    </row>
    <row r="414" spans="1:10" x14ac:dyDescent="0.2">
      <c r="A414" s="1">
        <v>38078</v>
      </c>
      <c r="B414" s="6">
        <f>+Indices_Local_FX!B414</f>
        <v>1068.4649999999999</v>
      </c>
      <c r="C414" s="6">
        <f>+Indices_Local_FX!C414/FX_clean!B416</f>
        <v>0.63093962515779622</v>
      </c>
      <c r="D414" s="6">
        <f>+Indices_Local_FX!D414/FX_clean!C416</f>
        <v>308.4893888151542</v>
      </c>
      <c r="E414" s="6">
        <f>+Indices_Local_FX!E414/FX_clean!D416</f>
        <v>592.36135886153716</v>
      </c>
      <c r="F414" s="6">
        <f>+Indices_Local_FX!F414/FX_clean!E416</f>
        <v>814.32222729347325</v>
      </c>
      <c r="G414" s="6">
        <f>+Indices_Local_FX!G414/FX_clean!F416</f>
        <v>1061.7660000000001</v>
      </c>
      <c r="H414" s="6">
        <f>+Indices_Local_FX!H414/FX_clean!G416</f>
        <v>2469.0938272000003</v>
      </c>
      <c r="I414" s="6">
        <f>+Indices_Local_FX!I414/FX_clean!H416</f>
        <v>227.51628257693574</v>
      </c>
      <c r="J414" s="6">
        <f>+Indices_Local_FX!J414/FX_clean!I416</f>
        <v>6.8080536265432094</v>
      </c>
    </row>
    <row r="415" spans="1:10" x14ac:dyDescent="0.2">
      <c r="A415" s="1">
        <v>38108</v>
      </c>
      <c r="B415" s="6">
        <f>+Indices_Local_FX!B415</f>
        <v>1041.7</v>
      </c>
      <c r="C415" s="6">
        <f>+Indices_Local_FX!C415/FX_clean!B417</f>
        <v>0.63468244703540888</v>
      </c>
      <c r="D415" s="6">
        <f>+Indices_Local_FX!D415/FX_clean!C417</f>
        <v>302.01672465435047</v>
      </c>
      <c r="E415" s="6">
        <f>+Indices_Local_FX!E415/FX_clean!D417</f>
        <v>586.23883584847545</v>
      </c>
      <c r="F415" s="6">
        <f>+Indices_Local_FX!F415/FX_clean!E417</f>
        <v>743.30141624494843</v>
      </c>
      <c r="G415" s="6">
        <f>+Indices_Local_FX!G415/FX_clean!F417</f>
        <v>1048.144</v>
      </c>
      <c r="H415" s="6">
        <f>+Indices_Local_FX!H415/FX_clean!G417</f>
        <v>2409.4511782499999</v>
      </c>
      <c r="I415" s="6">
        <f>+Indices_Local_FX!I415/FX_clean!H417</f>
        <v>221.81334402507699</v>
      </c>
      <c r="J415" s="6">
        <f>+Indices_Local_FX!J415/FX_clean!I417</f>
        <v>6.4431340579710144</v>
      </c>
    </row>
    <row r="416" spans="1:10" x14ac:dyDescent="0.2">
      <c r="A416" s="1">
        <v>38139</v>
      </c>
      <c r="B416" s="6">
        <f>+Indices_Local_FX!B416</f>
        <v>1041.626</v>
      </c>
      <c r="C416" s="6">
        <f>+Indices_Local_FX!C416/FX_clean!B418</f>
        <v>0.62525298720724864</v>
      </c>
      <c r="D416" s="6">
        <f>+Indices_Local_FX!D416/FX_clean!C418</f>
        <v>297.44508544002002</v>
      </c>
      <c r="E416" s="6">
        <f>+Indices_Local_FX!E416/FX_clean!D418</f>
        <v>584.41533546325877</v>
      </c>
      <c r="F416" s="6">
        <f>+Indices_Local_FX!F416/FX_clean!E418</f>
        <v>756.22977759924038</v>
      </c>
      <c r="G416" s="6">
        <f>+Indices_Local_FX!G416/FX_clean!F418</f>
        <v>1051.107</v>
      </c>
      <c r="H416" s="6">
        <f>+Indices_Local_FX!H416/FX_clean!G418</f>
        <v>2452.6436053500006</v>
      </c>
      <c r="I416" s="6">
        <f>+Indices_Local_FX!I416/FX_clean!H418</f>
        <v>221.75546136289535</v>
      </c>
      <c r="J416" s="6">
        <f>+Indices_Local_FX!J416/FX_clean!I418</f>
        <v>6.2651444166477139</v>
      </c>
    </row>
    <row r="417" spans="1:10" x14ac:dyDescent="0.2">
      <c r="A417" s="1">
        <v>38169</v>
      </c>
      <c r="B417" s="6">
        <f>+Indices_Local_FX!B417</f>
        <v>1056.45</v>
      </c>
      <c r="C417" s="6">
        <f>+Indices_Local_FX!C417/FX_clean!B419</f>
        <v>0.63890641496154044</v>
      </c>
      <c r="D417" s="6">
        <f>+Indices_Local_FX!D417/FX_clean!C419</f>
        <v>308.17149913989135</v>
      </c>
      <c r="E417" s="6">
        <f>+Indices_Local_FX!E417/FX_clean!D419</f>
        <v>588.37350359138065</v>
      </c>
      <c r="F417" s="6">
        <f>+Indices_Local_FX!F417/FX_clean!E419</f>
        <v>794.68493150684924</v>
      </c>
      <c r="G417" s="6">
        <f>+Indices_Local_FX!G417/FX_clean!F419</f>
        <v>1057.627</v>
      </c>
      <c r="H417" s="6">
        <f>+Indices_Local_FX!H417/FX_clean!G419</f>
        <v>2430.0241155000003</v>
      </c>
      <c r="I417" s="6">
        <f>+Indices_Local_FX!I417/FX_clean!H419</f>
        <v>226.38513576128256</v>
      </c>
      <c r="J417" s="6">
        <f>+Indices_Local_FX!J417/FX_clean!I419</f>
        <v>6.5981788768199676</v>
      </c>
    </row>
    <row r="418" spans="1:10" x14ac:dyDescent="0.2">
      <c r="A418" s="1">
        <v>38200</v>
      </c>
      <c r="B418" s="6">
        <f>+Indices_Local_FX!B418</f>
        <v>1029.5620000000001</v>
      </c>
      <c r="C418" s="6">
        <f>+Indices_Local_FX!C418/FX_clean!B420</f>
        <v>0.62522654444006565</v>
      </c>
      <c r="D418" s="6">
        <f>+Indices_Local_FX!D418/FX_clean!C420</f>
        <v>292.36659759298135</v>
      </c>
      <c r="E418" s="6">
        <f>+Indices_Local_FX!E418/FX_clean!D420</f>
        <v>567.44874002191261</v>
      </c>
      <c r="F418" s="6">
        <f>+Indices_Local_FX!F418/FX_clean!E420</f>
        <v>787.47917448405258</v>
      </c>
      <c r="G418" s="6">
        <f>+Indices_Local_FX!G418/FX_clean!F420</f>
        <v>1035.912</v>
      </c>
      <c r="H418" s="6">
        <f>+Indices_Local_FX!H418/FX_clean!G420</f>
        <v>2432.8661025500001</v>
      </c>
      <c r="I418" s="6">
        <f>+Indices_Local_FX!I418/FX_clean!H420</f>
        <v>219.05012660085865</v>
      </c>
      <c r="J418" s="6">
        <f>+Indices_Local_FX!J418/FX_clean!I420</f>
        <v>6.1802373324910889</v>
      </c>
    </row>
    <row r="419" spans="1:10" x14ac:dyDescent="0.2">
      <c r="A419" s="1">
        <v>38231</v>
      </c>
      <c r="B419" s="6">
        <f>+Indices_Local_FX!B419</f>
        <v>1034.346</v>
      </c>
      <c r="C419" s="6">
        <f>+Indices_Local_FX!C419/FX_clean!B421</f>
        <v>0.62685888090091002</v>
      </c>
      <c r="D419" s="6">
        <f>+Indices_Local_FX!D419/FX_clean!C421</f>
        <v>291.4409075779775</v>
      </c>
      <c r="E419" s="6">
        <f>+Indices_Local_FX!E419/FX_clean!D421</f>
        <v>567.47298848300147</v>
      </c>
      <c r="F419" s="6">
        <f>+Indices_Local_FX!F419/FX_clean!E421</f>
        <v>798.49166284228238</v>
      </c>
      <c r="G419" s="6">
        <f>+Indices_Local_FX!G419/FX_clean!F421</f>
        <v>1036.5999999999999</v>
      </c>
      <c r="H419" s="6">
        <f>+Indices_Local_FX!H419/FX_clean!G421</f>
        <v>2431.9712967000005</v>
      </c>
      <c r="I419" s="6">
        <f>+Indices_Local_FX!I419/FX_clean!H421</f>
        <v>221.32251032051579</v>
      </c>
      <c r="J419" s="6">
        <f>+Indices_Local_FX!J419/FX_clean!I421</f>
        <v>6.2438984289367916</v>
      </c>
    </row>
    <row r="420" spans="1:10" x14ac:dyDescent="0.2">
      <c r="A420" s="1">
        <v>38261</v>
      </c>
      <c r="B420" s="6">
        <f>+Indices_Local_FX!B420</f>
        <v>1062.847</v>
      </c>
      <c r="C420" s="6">
        <f>+Indices_Local_FX!C420/FX_clean!B422</f>
        <v>0.6676396091220248</v>
      </c>
      <c r="D420" s="6">
        <f>+Indices_Local_FX!D420/FX_clean!C422</f>
        <v>311.48873783819806</v>
      </c>
      <c r="E420" s="6">
        <f>+Indices_Local_FX!E420/FX_clean!D422</f>
        <v>580.37035555733314</v>
      </c>
      <c r="F420" s="6">
        <f>+Indices_Local_FX!F420/FX_clean!E422</f>
        <v>857.95609446821993</v>
      </c>
      <c r="G420" s="6">
        <f>+Indices_Local_FX!G420/FX_clean!F422</f>
        <v>1060.47</v>
      </c>
      <c r="H420" s="6">
        <f>+Indices_Local_FX!H420/FX_clean!G422</f>
        <v>2519.6411044000001</v>
      </c>
      <c r="I420" s="6">
        <f>+Indices_Local_FX!I420/FX_clean!H422</f>
        <v>232.29227091934584</v>
      </c>
      <c r="J420" s="6">
        <f>+Indices_Local_FX!J420/FX_clean!I422</f>
        <v>6.1097948648281486</v>
      </c>
    </row>
    <row r="421" spans="1:10" x14ac:dyDescent="0.2">
      <c r="A421" s="1">
        <v>38292</v>
      </c>
      <c r="B421" s="6">
        <f>+Indices_Local_FX!B421</f>
        <v>1075.617</v>
      </c>
      <c r="C421" s="6">
        <f>+Indices_Local_FX!C421/FX_clean!B423</f>
        <v>0.7021577068907966</v>
      </c>
      <c r="D421" s="6">
        <f>+Indices_Local_FX!D421/FX_clean!C423</f>
        <v>321.10479232185634</v>
      </c>
      <c r="E421" s="6">
        <f>+Indices_Local_FX!E421/FX_clean!D423</f>
        <v>591.25270337714176</v>
      </c>
      <c r="F421" s="6">
        <f>+Indices_Local_FX!F421/FX_clean!E423</f>
        <v>895.74060427413417</v>
      </c>
      <c r="G421" s="6">
        <f>+Indices_Local_FX!G421/FX_clean!F423</f>
        <v>1059.463</v>
      </c>
      <c r="H421" s="6">
        <f>+Indices_Local_FX!H421/FX_clean!G423</f>
        <v>2578.1569569000008</v>
      </c>
      <c r="I421" s="6">
        <f>+Indices_Local_FX!I421/FX_clean!H423</f>
        <v>239.13635657107326</v>
      </c>
      <c r="J421" s="6">
        <f>+Indices_Local_FX!J421/FX_clean!I423</f>
        <v>6.1607144535840179</v>
      </c>
    </row>
    <row r="422" spans="1:10" x14ac:dyDescent="0.2">
      <c r="A422" s="1">
        <v>38322</v>
      </c>
      <c r="B422" s="6">
        <f>+Indices_Local_FX!B422</f>
        <v>1139.47</v>
      </c>
      <c r="C422" s="6">
        <f>+Indices_Local_FX!C422/FX_clean!B424</f>
        <v>0.75527480623055698</v>
      </c>
      <c r="D422" s="6">
        <f>+Indices_Local_FX!D422/FX_clean!C424</f>
        <v>349.28956533796628</v>
      </c>
      <c r="E422" s="6">
        <f>+Indices_Local_FX!E422/FX_clean!D424</f>
        <v>632.26480227223078</v>
      </c>
      <c r="F422" s="6">
        <f>+Indices_Local_FX!F422/FX_clean!E424</f>
        <v>943.21867218165687</v>
      </c>
      <c r="G422" s="6">
        <f>+Indices_Local_FX!G422/FX_clean!F424</f>
        <v>1117.0140000000001</v>
      </c>
      <c r="H422" s="6">
        <f>+Indices_Local_FX!H422/FX_clean!G424</f>
        <v>2745.8461564500003</v>
      </c>
      <c r="I422" s="6">
        <f>+Indices_Local_FX!I422/FX_clean!H424</f>
        <v>253.51859552328114</v>
      </c>
      <c r="J422" s="6">
        <f>+Indices_Local_FX!J422/FX_clean!I424</f>
        <v>6.4161305995530071</v>
      </c>
    </row>
    <row r="423" spans="1:10" x14ac:dyDescent="0.2">
      <c r="A423" s="1">
        <v>38353</v>
      </c>
      <c r="B423" s="6">
        <f>+Indices_Local_FX!B423</f>
        <v>1161.5350000000001</v>
      </c>
      <c r="C423" s="6">
        <f>+Indices_Local_FX!C423/FX_clean!B425</f>
        <v>0.80233284107563785</v>
      </c>
      <c r="D423" s="6">
        <f>+Indices_Local_FX!D423/FX_clean!C425</f>
        <v>363.65331478835452</v>
      </c>
      <c r="E423" s="6">
        <f>+Indices_Local_FX!E423/FX_clean!D425</f>
        <v>659.46167247386757</v>
      </c>
      <c r="F423" s="6">
        <f>+Indices_Local_FX!F423/FX_clean!E425</f>
        <v>940.49199273567785</v>
      </c>
      <c r="G423" s="6">
        <f>+Indices_Local_FX!G423/FX_clean!F425</f>
        <v>1127.692</v>
      </c>
      <c r="H423" s="6">
        <f>+Indices_Local_FX!H423/FX_clean!G425</f>
        <v>2765.1894050999999</v>
      </c>
      <c r="I423" s="6">
        <f>+Indices_Local_FX!I423/FX_clean!H425</f>
        <v>260.48142827826803</v>
      </c>
      <c r="J423" s="6">
        <f>+Indices_Local_FX!J423/FX_clean!I425</f>
        <v>6.7955771567436205</v>
      </c>
    </row>
    <row r="424" spans="1:10" x14ac:dyDescent="0.2">
      <c r="A424" s="1">
        <v>38384</v>
      </c>
      <c r="B424" s="6">
        <f>+Indices_Local_FX!B424</f>
        <v>1147.972</v>
      </c>
      <c r="C424" s="6">
        <f>+Indices_Local_FX!C424/FX_clean!B426</f>
        <v>0.79018684012053697</v>
      </c>
      <c r="D424" s="6">
        <f>+Indices_Local_FX!D424/FX_clean!C426</f>
        <v>349.57232280469918</v>
      </c>
      <c r="E424" s="6">
        <f>+Indices_Local_FX!E424/FX_clean!D426</f>
        <v>636.1061132264947</v>
      </c>
      <c r="F424" s="6">
        <f>+Indices_Local_FX!F424/FX_clean!E426</f>
        <v>917.41678406117933</v>
      </c>
      <c r="G424" s="6">
        <f>+Indices_Local_FX!G424/FX_clean!F426</f>
        <v>1115.6490000000001</v>
      </c>
      <c r="H424" s="6">
        <f>+Indices_Local_FX!H424/FX_clean!G426</f>
        <v>2790.0171252</v>
      </c>
      <c r="I424" s="6">
        <f>+Indices_Local_FX!I424/FX_clean!H426</f>
        <v>257.49449765034797</v>
      </c>
      <c r="J424" s="6">
        <f>+Indices_Local_FX!J424/FX_clean!I426</f>
        <v>6.6268652414124434</v>
      </c>
    </row>
    <row r="425" spans="1:10" x14ac:dyDescent="0.2">
      <c r="A425" s="1">
        <v>38412</v>
      </c>
      <c r="B425" s="6">
        <f>+Indices_Local_FX!B425</f>
        <v>1179.9639999999999</v>
      </c>
      <c r="C425" s="6">
        <f>+Indices_Local_FX!C425/FX_clean!B427</f>
        <v>0.80998365293718155</v>
      </c>
      <c r="D425" s="6">
        <f>+Indices_Local_FX!D425/FX_clean!C427</f>
        <v>363.06089283361325</v>
      </c>
      <c r="E425" s="6">
        <f>+Indices_Local_FX!E425/FX_clean!D427</f>
        <v>673.13116582311045</v>
      </c>
      <c r="F425" s="6">
        <f>+Indices_Local_FX!F425/FX_clean!E427</f>
        <v>965.46017948408382</v>
      </c>
      <c r="G425" s="6">
        <f>+Indices_Local_FX!G425/FX_clean!F427</f>
        <v>1135.2170000000001</v>
      </c>
      <c r="H425" s="6">
        <f>+Indices_Local_FX!H425/FX_clean!G427</f>
        <v>2900.4441600000005</v>
      </c>
      <c r="I425" s="6">
        <f>+Indices_Local_FX!I425/FX_clean!H427</f>
        <v>268.95182769329733</v>
      </c>
      <c r="J425" s="6">
        <f>+Indices_Local_FX!J425/FX_clean!I427</f>
        <v>6.797721506868986</v>
      </c>
    </row>
    <row r="426" spans="1:10" x14ac:dyDescent="0.2">
      <c r="A426" s="1">
        <v>38443</v>
      </c>
      <c r="B426" s="6">
        <f>+Indices_Local_FX!B426</f>
        <v>1148.164</v>
      </c>
      <c r="C426" s="6">
        <f>+Indices_Local_FX!C426/FX_clean!B428</f>
        <v>0.81155719870347776</v>
      </c>
      <c r="D426" s="6">
        <f>+Indices_Local_FX!D426/FX_clean!C428</f>
        <v>354.93863152677761</v>
      </c>
      <c r="E426" s="6">
        <f>+Indices_Local_FX!E426/FX_clean!D428</f>
        <v>651.79401577431872</v>
      </c>
      <c r="F426" s="6">
        <f>+Indices_Local_FX!F426/FX_clean!E428</f>
        <v>981.67462539107521</v>
      </c>
      <c r="G426" s="6">
        <f>+Indices_Local_FX!G426/FX_clean!F428</f>
        <v>1102.0419999999999</v>
      </c>
      <c r="H426" s="6">
        <f>+Indices_Local_FX!H426/FX_clean!G428</f>
        <v>2804.0830081000004</v>
      </c>
      <c r="I426" s="6">
        <f>+Indices_Local_FX!I426/FX_clean!H428</f>
        <v>265.6883742985853</v>
      </c>
      <c r="J426" s="6">
        <f>+Indices_Local_FX!J426/FX_clean!I428</f>
        <v>6.6265946046684991</v>
      </c>
    </row>
    <row r="427" spans="1:10" x14ac:dyDescent="0.2">
      <c r="A427" s="1">
        <v>38473</v>
      </c>
      <c r="B427" s="6">
        <f>+Indices_Local_FX!B427</f>
        <v>1125.761</v>
      </c>
      <c r="C427" s="6">
        <f>+Indices_Local_FX!C427/FX_clean!B429</f>
        <v>0.77207032210147875</v>
      </c>
      <c r="D427" s="6">
        <f>+Indices_Local_FX!D427/FX_clean!C429</f>
        <v>335.12352450628345</v>
      </c>
      <c r="E427" s="6">
        <f>+Indices_Local_FX!E427/FX_clean!D429</f>
        <v>646.70191507077425</v>
      </c>
      <c r="F427" s="6">
        <f>+Indices_Local_FX!F427/FX_clean!E429</f>
        <v>934.37490058851597</v>
      </c>
      <c r="G427" s="6">
        <f>+Indices_Local_FX!G427/FX_clean!F429</f>
        <v>1092.97</v>
      </c>
      <c r="H427" s="6">
        <f>+Indices_Local_FX!H427/FX_clean!G429</f>
        <v>2735.2262979000002</v>
      </c>
      <c r="I427" s="6">
        <f>+Indices_Local_FX!I427/FX_clean!H429</f>
        <v>253.74199988256706</v>
      </c>
      <c r="J427" s="6">
        <f>+Indices_Local_FX!J427/FX_clean!I429</f>
        <v>6.44565558567556</v>
      </c>
    </row>
    <row r="428" spans="1:10" x14ac:dyDescent="0.2">
      <c r="A428" s="1">
        <v>38504</v>
      </c>
      <c r="B428" s="6">
        <f>+Indices_Local_FX!B428</f>
        <v>1148.819</v>
      </c>
      <c r="C428" s="6">
        <f>+Indices_Local_FX!C428/FX_clean!B430</f>
        <v>0.75275912677963364</v>
      </c>
      <c r="D428" s="6">
        <f>+Indices_Local_FX!D428/FX_clean!C430</f>
        <v>339.50851158010039</v>
      </c>
      <c r="E428" s="6">
        <f>+Indices_Local_FX!E428/FX_clean!D430</f>
        <v>650.53077537969614</v>
      </c>
      <c r="F428" s="6">
        <f>+Indices_Local_FX!F428/FX_clean!E430</f>
        <v>958.98599012484431</v>
      </c>
      <c r="G428" s="6">
        <f>+Indices_Local_FX!G428/FX_clean!F430</f>
        <v>1131.5899999999999</v>
      </c>
      <c r="H428" s="6">
        <f>+Indices_Local_FX!H428/FX_clean!G430</f>
        <v>2739.8329956000002</v>
      </c>
      <c r="I428" s="6">
        <f>+Indices_Local_FX!I428/FX_clean!H430</f>
        <v>257.4793654948075</v>
      </c>
      <c r="J428" s="6">
        <f>+Indices_Local_FX!J428/FX_clean!I430</f>
        <v>6.3884624266777505</v>
      </c>
    </row>
    <row r="429" spans="1:10" x14ac:dyDescent="0.2">
      <c r="A429" s="1">
        <v>38534</v>
      </c>
      <c r="B429" s="6">
        <f>+Indices_Local_FX!B429</f>
        <v>1147.8340000000001</v>
      </c>
      <c r="C429" s="6">
        <f>+Indices_Local_FX!C429/FX_clean!B431</f>
        <v>0.75281720209944925</v>
      </c>
      <c r="D429" s="6">
        <f>+Indices_Local_FX!D429/FX_clean!C431</f>
        <v>342.69065407103403</v>
      </c>
      <c r="E429" s="6">
        <f>+Indices_Local_FX!E429/FX_clean!D431</f>
        <v>635.76510533220153</v>
      </c>
      <c r="F429" s="6">
        <f>+Indices_Local_FX!F429/FX_clean!E431</f>
        <v>989.72275950999347</v>
      </c>
      <c r="G429" s="6">
        <f>+Indices_Local_FX!G429/FX_clean!F431</f>
        <v>1125.6100000000001</v>
      </c>
      <c r="H429" s="6">
        <f>+Indices_Local_FX!H429/FX_clean!G431</f>
        <v>2753.5383371000007</v>
      </c>
      <c r="I429" s="6">
        <f>+Indices_Local_FX!I429/FX_clean!H431</f>
        <v>256.8827709513514</v>
      </c>
      <c r="J429" s="6">
        <f>+Indices_Local_FX!J429/FX_clean!I431</f>
        <v>6.3568889087896832</v>
      </c>
    </row>
    <row r="430" spans="1:10" x14ac:dyDescent="0.2">
      <c r="A430" s="1">
        <v>38565</v>
      </c>
      <c r="B430" s="6">
        <f>+Indices_Local_FX!B430</f>
        <v>1192.0540000000001</v>
      </c>
      <c r="C430" s="6">
        <f>+Indices_Local_FX!C430/FX_clean!B432</f>
        <v>0.78453073539146778</v>
      </c>
      <c r="D430" s="6">
        <f>+Indices_Local_FX!D430/FX_clean!C432</f>
        <v>367.16863066536882</v>
      </c>
      <c r="E430" s="6">
        <f>+Indices_Local_FX!E430/FX_clean!D432</f>
        <v>680.62512240021931</v>
      </c>
      <c r="F430" s="6">
        <f>+Indices_Local_FX!F430/FX_clean!E432</f>
        <v>1068.4191434106929</v>
      </c>
      <c r="G430" s="6">
        <f>+Indices_Local_FX!G430/FX_clean!F432</f>
        <v>1164.701</v>
      </c>
      <c r="H430" s="6">
        <f>+Indices_Local_FX!H430/FX_clean!G432</f>
        <v>2813.8226156000001</v>
      </c>
      <c r="I430" s="6">
        <f>+Indices_Local_FX!I430/FX_clean!H432</f>
        <v>273.78888692431531</v>
      </c>
      <c r="J430" s="6">
        <f>+Indices_Local_FX!J430/FX_clean!I432</f>
        <v>6.4760868595888885</v>
      </c>
    </row>
    <row r="431" spans="1:10" x14ac:dyDescent="0.2">
      <c r="A431" s="1">
        <v>38596</v>
      </c>
      <c r="B431" s="6">
        <f>+Indices_Local_FX!B431</f>
        <v>1206.3050000000001</v>
      </c>
      <c r="C431" s="6">
        <f>+Indices_Local_FX!C431/FX_clean!B433</f>
        <v>0.79616012836679739</v>
      </c>
      <c r="D431" s="6">
        <f>+Indices_Local_FX!D431/FX_clean!C433</f>
        <v>369.65055959868516</v>
      </c>
      <c r="E431" s="6">
        <f>+Indices_Local_FX!E431/FX_clean!D433</f>
        <v>695.51895361511447</v>
      </c>
      <c r="F431" s="6">
        <f>+Indices_Local_FX!F431/FX_clean!E433</f>
        <v>1135.4886584029007</v>
      </c>
      <c r="G431" s="6">
        <f>+Indices_Local_FX!G431/FX_clean!F433</f>
        <v>1151.106</v>
      </c>
      <c r="H431" s="6">
        <f>+Indices_Local_FX!H431/FX_clean!G433</f>
        <v>2923.9260960000001</v>
      </c>
      <c r="I431" s="6">
        <f>+Indices_Local_FX!I431/FX_clean!H433</f>
        <v>278.40794412505346</v>
      </c>
      <c r="J431" s="6">
        <f>+Indices_Local_FX!J431/FX_clean!I433</f>
        <v>6.9979103257166217</v>
      </c>
    </row>
    <row r="432" spans="1:10" x14ac:dyDescent="0.2">
      <c r="A432" s="1">
        <v>38626</v>
      </c>
      <c r="B432" s="6">
        <f>+Indices_Local_FX!B432</f>
        <v>1220.7730000000001</v>
      </c>
      <c r="C432" s="6">
        <f>+Indices_Local_FX!C432/FX_clean!B434</f>
        <v>0.79369512725730895</v>
      </c>
      <c r="D432" s="6">
        <f>+Indices_Local_FX!D432/FX_clean!C434</f>
        <v>372.93388870958</v>
      </c>
      <c r="E432" s="6">
        <f>+Indices_Local_FX!E432/FX_clean!D434</f>
        <v>706.45287506233456</v>
      </c>
      <c r="F432" s="6">
        <f>+Indices_Local_FX!F432/FX_clean!E434</f>
        <v>1188.2149761567211</v>
      </c>
      <c r="G432" s="6">
        <f>+Indices_Local_FX!G432/FX_clean!F434</f>
        <v>1157.395</v>
      </c>
      <c r="H432" s="6">
        <f>+Indices_Local_FX!H432/FX_clean!G434</f>
        <v>2892.5371527000002</v>
      </c>
      <c r="I432" s="6">
        <f>+Indices_Local_FX!I432/FX_clean!H434</f>
        <v>277.63283313815737</v>
      </c>
      <c r="J432" s="6">
        <f>+Indices_Local_FX!J432/FX_clean!I434</f>
        <v>7.5034259461824551</v>
      </c>
    </row>
    <row r="433" spans="1:10" x14ac:dyDescent="0.2">
      <c r="A433" s="1">
        <v>38657</v>
      </c>
      <c r="B433" s="6">
        <f>+Indices_Local_FX!B433</f>
        <v>1194.768</v>
      </c>
      <c r="C433" s="6">
        <f>+Indices_Local_FX!C433/FX_clean!B435</f>
        <v>0.74541064929056622</v>
      </c>
      <c r="D433" s="6">
        <f>+Indices_Local_FX!D433/FX_clean!C435</f>
        <v>363.02134368714593</v>
      </c>
      <c r="E433" s="6">
        <f>+Indices_Local_FX!E433/FX_clean!D435</f>
        <v>720.48260903245796</v>
      </c>
      <c r="F433" s="6">
        <f>+Indices_Local_FX!F433/FX_clean!E435</f>
        <v>1097.5224538213861</v>
      </c>
      <c r="G433" s="6">
        <f>+Indices_Local_FX!G433/FX_clean!F435</f>
        <v>1134.768</v>
      </c>
      <c r="H433" s="6">
        <f>+Indices_Local_FX!H433/FX_clean!G435</f>
        <v>2814.5287302000002</v>
      </c>
      <c r="I433" s="6">
        <f>+Indices_Local_FX!I433/FX_clean!H435</f>
        <v>267.90582471918333</v>
      </c>
      <c r="J433" s="6">
        <f>+Indices_Local_FX!J433/FX_clean!I435</f>
        <v>7.615934513350191</v>
      </c>
    </row>
    <row r="434" spans="1:10" x14ac:dyDescent="0.2">
      <c r="A434" s="1">
        <v>38687</v>
      </c>
      <c r="B434" s="6">
        <f>+Indices_Local_FX!B434</f>
        <v>1244.462</v>
      </c>
      <c r="C434" s="6">
        <f>+Indices_Local_FX!C434/FX_clean!B436</f>
        <v>0.766701383181153</v>
      </c>
      <c r="D434" s="6">
        <f>+Indices_Local_FX!D434/FX_clean!C436</f>
        <v>379.10840693616069</v>
      </c>
      <c r="E434" s="6">
        <f>+Indices_Local_FX!E434/FX_clean!D436</f>
        <v>747.57370472694242</v>
      </c>
      <c r="F434" s="6">
        <f>+Indices_Local_FX!F434/FX_clean!E436</f>
        <v>1173.1481323190017</v>
      </c>
      <c r="G434" s="6">
        <f>+Indices_Local_FX!G434/FX_clean!F436</f>
        <v>1196.1690000000001</v>
      </c>
      <c r="H434" s="6">
        <f>+Indices_Local_FX!H434/FX_clean!G436</f>
        <v>2845.9762900000005</v>
      </c>
      <c r="I434" s="6">
        <f>+Indices_Local_FX!I434/FX_clean!H436</f>
        <v>273.9947323780188</v>
      </c>
      <c r="J434" s="6">
        <f>+Indices_Local_FX!J434/FX_clean!I436</f>
        <v>7.867009795782832</v>
      </c>
    </row>
    <row r="435" spans="1:10" x14ac:dyDescent="0.2">
      <c r="A435" s="1">
        <v>38718</v>
      </c>
      <c r="B435" s="6">
        <f>+Indices_Local_FX!B435</f>
        <v>1259.1089999999999</v>
      </c>
      <c r="C435" s="6">
        <f>+Indices_Local_FX!C435/FX_clean!B437</f>
        <v>0.8021241080584548</v>
      </c>
      <c r="D435" s="6">
        <f>+Indices_Local_FX!D435/FX_clean!C437</f>
        <v>394.83976060533138</v>
      </c>
      <c r="E435" s="6">
        <f>+Indices_Local_FX!E435/FX_clean!D437</f>
        <v>754.67809856216081</v>
      </c>
      <c r="F435" s="6">
        <f>+Indices_Local_FX!F435/FX_clean!E437</f>
        <v>1204.3316354920173</v>
      </c>
      <c r="G435" s="6">
        <f>+Indices_Local_FX!G435/FX_clean!F437</f>
        <v>1180.6400000000001</v>
      </c>
      <c r="H435" s="6">
        <f>+Indices_Local_FX!H435/FX_clean!G437</f>
        <v>2893.1907060000003</v>
      </c>
      <c r="I435" s="6">
        <f>+Indices_Local_FX!I435/FX_clean!H437</f>
        <v>283.44502505499599</v>
      </c>
      <c r="J435" s="6">
        <f>+Indices_Local_FX!J435/FX_clean!I437</f>
        <v>8.4666186562738286</v>
      </c>
    </row>
    <row r="436" spans="1:10" x14ac:dyDescent="0.2">
      <c r="A436" s="1">
        <v>38749</v>
      </c>
      <c r="B436" s="6">
        <f>+Indices_Local_FX!B436</f>
        <v>1314.5820000000001</v>
      </c>
      <c r="C436" s="6">
        <f>+Indices_Local_FX!C436/FX_clean!B438</f>
        <v>0.83928065137808328</v>
      </c>
      <c r="D436" s="6">
        <f>+Indices_Local_FX!D436/FX_clean!C438</f>
        <v>425.52228590930088</v>
      </c>
      <c r="E436" s="6">
        <f>+Indices_Local_FX!E436/FX_clean!D438</f>
        <v>800.80370702075447</v>
      </c>
      <c r="F436" s="6">
        <f>+Indices_Local_FX!F436/FX_clean!E438</f>
        <v>1311.4648788396653</v>
      </c>
      <c r="G436" s="6">
        <f>+Indices_Local_FX!G436/FX_clean!F438</f>
        <v>1213.232</v>
      </c>
      <c r="H436" s="6">
        <f>+Indices_Local_FX!H436/FX_clean!G438</f>
        <v>3090.7181550000005</v>
      </c>
      <c r="I436" s="6">
        <f>+Indices_Local_FX!I436/FX_clean!H438</f>
        <v>305.78252418984783</v>
      </c>
      <c r="J436" s="6">
        <f>+Indices_Local_FX!J436/FX_clean!I438</f>
        <v>8.7532453198624598</v>
      </c>
    </row>
    <row r="437" spans="1:10" x14ac:dyDescent="0.2">
      <c r="A437" s="1">
        <v>38777</v>
      </c>
      <c r="B437" s="6">
        <f>+Indices_Local_FX!B437</f>
        <v>1316.3330000000001</v>
      </c>
      <c r="C437" s="6">
        <f>+Indices_Local_FX!C437/FX_clean!B439</f>
        <v>0.84880850146965592</v>
      </c>
      <c r="D437" s="6">
        <f>+Indices_Local_FX!D437/FX_clean!C439</f>
        <v>431.20438547327257</v>
      </c>
      <c r="E437" s="6">
        <f>+Indices_Local_FX!E437/FX_clean!D439</f>
        <v>798.72535184408241</v>
      </c>
      <c r="F437" s="6">
        <f>+Indices_Local_FX!F437/FX_clean!E439</f>
        <v>1298.1191994721792</v>
      </c>
      <c r="G437" s="6">
        <f>+Indices_Local_FX!G437/FX_clean!F439</f>
        <v>1220.223</v>
      </c>
      <c r="H437" s="6">
        <f>+Indices_Local_FX!H437/FX_clean!G439</f>
        <v>3063.0279774000005</v>
      </c>
      <c r="I437" s="6">
        <f>+Indices_Local_FX!I437/FX_clean!H439</f>
        <v>304.23208656969894</v>
      </c>
      <c r="J437" s="6">
        <f>+Indices_Local_FX!J437/FX_clean!I439</f>
        <v>8.6707855479865472</v>
      </c>
    </row>
    <row r="438" spans="1:10" x14ac:dyDescent="0.2">
      <c r="A438" s="1">
        <v>38808</v>
      </c>
      <c r="B438" s="6">
        <f>+Indices_Local_FX!B438</f>
        <v>1343.338</v>
      </c>
      <c r="C438" s="6">
        <f>+Indices_Local_FX!C438/FX_clean!B440</f>
        <v>0.8686163310035131</v>
      </c>
      <c r="D438" s="6">
        <f>+Indices_Local_FX!D438/FX_clean!C440</f>
        <v>446.32792753675039</v>
      </c>
      <c r="E438" s="6">
        <f>+Indices_Local_FX!E438/FX_clean!D440</f>
        <v>811.4657681115026</v>
      </c>
      <c r="F438" s="6">
        <f>+Indices_Local_FX!F438/FX_clean!E440</f>
        <v>1308.0965170311633</v>
      </c>
      <c r="G438" s="6">
        <f>+Indices_Local_FX!G438/FX_clean!F440</f>
        <v>1226.3440000000001</v>
      </c>
      <c r="H438" s="6">
        <f>+Indices_Local_FX!H438/FX_clean!G440</f>
        <v>3130.5047760000002</v>
      </c>
      <c r="I438" s="6">
        <f>+Indices_Local_FX!I438/FX_clean!H440</f>
        <v>320.48295794541411</v>
      </c>
      <c r="J438" s="6">
        <f>+Indices_Local_FX!J438/FX_clean!I440</f>
        <v>9.1264505191777907</v>
      </c>
    </row>
    <row r="439" spans="1:10" x14ac:dyDescent="0.2">
      <c r="A439" s="1">
        <v>38838</v>
      </c>
      <c r="B439" s="6">
        <f>+Indices_Local_FX!B439</f>
        <v>1375.2070000000001</v>
      </c>
      <c r="C439" s="6">
        <f>+Indices_Local_FX!C439/FX_clean!B441</f>
        <v>0.88891147882344723</v>
      </c>
      <c r="D439" s="6">
        <f>+Indices_Local_FX!D439/FX_clean!C441</f>
        <v>461.68766818414338</v>
      </c>
      <c r="E439" s="6">
        <f>+Indices_Local_FX!E439/FX_clean!D441</f>
        <v>855.36234228405033</v>
      </c>
      <c r="F439" s="6">
        <f>+Indices_Local_FX!F439/FX_clean!E441</f>
        <v>1373.978813178921</v>
      </c>
      <c r="G439" s="6">
        <f>+Indices_Local_FX!G439/FX_clean!F441</f>
        <v>1233.5150000000001</v>
      </c>
      <c r="H439" s="6">
        <f>+Indices_Local_FX!H439/FX_clean!G441</f>
        <v>3301.3985388500005</v>
      </c>
      <c r="I439" s="6">
        <f>+Indices_Local_FX!I439/FX_clean!H441</f>
        <v>329.53603150816298</v>
      </c>
      <c r="J439" s="6">
        <f>+Indices_Local_FX!J439/FX_clean!I441</f>
        <v>9.3611275833075176</v>
      </c>
    </row>
    <row r="440" spans="1:10" x14ac:dyDescent="0.2">
      <c r="A440" s="1">
        <v>38869</v>
      </c>
      <c r="B440" s="6">
        <f>+Indices_Local_FX!B440</f>
        <v>1332.021</v>
      </c>
      <c r="C440" s="6">
        <f>+Indices_Local_FX!C440/FX_clean!B442</f>
        <v>0.87778569281457186</v>
      </c>
      <c r="D440" s="6">
        <f>+Indices_Local_FX!D440/FX_clean!C442</f>
        <v>436.41537569920627</v>
      </c>
      <c r="E440" s="6">
        <f>+Indices_Local_FX!E440/FX_clean!D442</f>
        <v>821.29847744900894</v>
      </c>
      <c r="F440" s="6">
        <f>+Indices_Local_FX!F440/FX_clean!E442</f>
        <v>1339.0152785963637</v>
      </c>
      <c r="G440" s="6">
        <f>+Indices_Local_FX!G440/FX_clean!F442</f>
        <v>1214.5930000000001</v>
      </c>
      <c r="H440" s="6">
        <f>+Indices_Local_FX!H440/FX_clean!G442</f>
        <v>3208.4954302000006</v>
      </c>
      <c r="I440" s="6">
        <f>+Indices_Local_FX!I440/FX_clean!H442</f>
        <v>318.83621353228949</v>
      </c>
      <c r="J440" s="6">
        <f>+Indices_Local_FX!J440/FX_clean!I442</f>
        <v>8.6903478338226137</v>
      </c>
    </row>
    <row r="441" spans="1:10" x14ac:dyDescent="0.2">
      <c r="A441" s="1">
        <v>38899</v>
      </c>
      <c r="B441" s="6">
        <f>+Indices_Local_FX!B441</f>
        <v>1327.9580000000001</v>
      </c>
      <c r="C441" s="6">
        <f>+Indices_Local_FX!C441/FX_clean!B443</f>
        <v>0.88078161350794715</v>
      </c>
      <c r="D441" s="6">
        <f>+Indices_Local_FX!D441/FX_clean!C443</f>
        <v>436.3582978133465</v>
      </c>
      <c r="E441" s="6">
        <f>+Indices_Local_FX!E441/FX_clean!D443</f>
        <v>828.49940760714139</v>
      </c>
      <c r="F441" s="6">
        <f>+Indices_Local_FX!F441/FX_clean!E443</f>
        <v>1303.5087719298244</v>
      </c>
      <c r="G441" s="6">
        <f>+Indices_Local_FX!G441/FX_clean!F443</f>
        <v>1208.97</v>
      </c>
      <c r="H441" s="6">
        <f>+Indices_Local_FX!H441/FX_clean!G443</f>
        <v>3240.9534696000005</v>
      </c>
      <c r="I441" s="6">
        <f>+Indices_Local_FX!I441/FX_clean!H443</f>
        <v>321.52932158662844</v>
      </c>
      <c r="J441" s="6">
        <f>+Indices_Local_FX!J441/FX_clean!I443</f>
        <v>8.5776915700462038</v>
      </c>
    </row>
    <row r="442" spans="1:10" x14ac:dyDescent="0.2">
      <c r="A442" s="1">
        <v>38930</v>
      </c>
      <c r="B442" s="6">
        <f>+Indices_Local_FX!B442</f>
        <v>1318.6580000000001</v>
      </c>
      <c r="C442" s="6">
        <f>+Indices_Local_FX!C442/FX_clean!B444</f>
        <v>0.87121006449776361</v>
      </c>
      <c r="D442" s="6">
        <f>+Indices_Local_FX!D442/FX_clean!C444</f>
        <v>425.86740704885244</v>
      </c>
      <c r="E442" s="6">
        <f>+Indices_Local_FX!E442/FX_clean!D444</f>
        <v>842.84754814694941</v>
      </c>
      <c r="F442" s="6">
        <f>+Indices_Local_FX!F442/FX_clean!E444</f>
        <v>1308.535951741447</v>
      </c>
      <c r="G442" s="6">
        <f>+Indices_Local_FX!G442/FX_clean!F444</f>
        <v>1196.229</v>
      </c>
      <c r="H442" s="6">
        <f>+Indices_Local_FX!H442/FX_clean!G444</f>
        <v>3270.5643600000003</v>
      </c>
      <c r="I442" s="6">
        <f>+Indices_Local_FX!I442/FX_clean!H444</f>
        <v>317.81722856833602</v>
      </c>
      <c r="J442" s="6">
        <f>+Indices_Local_FX!J442/FX_clean!I444</f>
        <v>8.450766358386522</v>
      </c>
    </row>
    <row r="443" spans="1:10" x14ac:dyDescent="0.2">
      <c r="A443" s="1">
        <v>38961</v>
      </c>
      <c r="B443" s="6">
        <f>+Indices_Local_FX!B443</f>
        <v>1365.171</v>
      </c>
      <c r="C443" s="6">
        <f>+Indices_Local_FX!C443/FX_clean!B445</f>
        <v>0.92197478791344978</v>
      </c>
      <c r="D443" s="6">
        <f>+Indices_Local_FX!D443/FX_clean!C445</f>
        <v>449.76391988020697</v>
      </c>
      <c r="E443" s="6">
        <f>+Indices_Local_FX!E443/FX_clean!D445</f>
        <v>870.49159067882465</v>
      </c>
      <c r="F443" s="6">
        <f>+Indices_Local_FX!F443/FX_clean!E445</f>
        <v>1369.243568295881</v>
      </c>
      <c r="G443" s="6">
        <f>+Indices_Local_FX!G443/FX_clean!F445</f>
        <v>1234.9180000000001</v>
      </c>
      <c r="H443" s="6">
        <f>+Indices_Local_FX!H443/FX_clean!G445</f>
        <v>3377.4013108499998</v>
      </c>
      <c r="I443" s="6">
        <f>+Indices_Local_FX!I443/FX_clean!H445</f>
        <v>334.35370057793421</v>
      </c>
      <c r="J443" s="6">
        <f>+Indices_Local_FX!J443/FX_clean!I445</f>
        <v>8.6497251225229075</v>
      </c>
    </row>
    <row r="444" spans="1:10" x14ac:dyDescent="0.2">
      <c r="A444" s="1">
        <v>38991</v>
      </c>
      <c r="B444" s="6">
        <f>+Indices_Local_FX!B444</f>
        <v>1375.567</v>
      </c>
      <c r="C444" s="6">
        <f>+Indices_Local_FX!C444/FX_clean!B446</f>
        <v>0.91464565897440098</v>
      </c>
      <c r="D444" s="6">
        <f>+Indices_Local_FX!D444/FX_clean!C446</f>
        <v>455.03955004527046</v>
      </c>
      <c r="E444" s="6">
        <f>+Indices_Local_FX!E444/FX_clean!D446</f>
        <v>884.37879824526101</v>
      </c>
      <c r="F444" s="6">
        <f>+Indices_Local_FX!F444/FX_clean!E446</f>
        <v>1314.8257948947603</v>
      </c>
      <c r="G444" s="6">
        <f>+Indices_Local_FX!G444/FX_clean!F446</f>
        <v>1253.462</v>
      </c>
      <c r="H444" s="6">
        <f>+Indices_Local_FX!H444/FX_clean!G446</f>
        <v>3357.8188083000005</v>
      </c>
      <c r="I444" s="6">
        <f>+Indices_Local_FX!I444/FX_clean!H446</f>
        <v>337.13646561436195</v>
      </c>
      <c r="J444" s="6">
        <f>+Indices_Local_FX!J444/FX_clean!I446</f>
        <v>8.5805054151624542</v>
      </c>
    </row>
    <row r="445" spans="1:10" x14ac:dyDescent="0.2">
      <c r="A445" s="1">
        <v>39022</v>
      </c>
      <c r="B445" s="6">
        <f>+Indices_Local_FX!B445</f>
        <v>1419.2950000000001</v>
      </c>
      <c r="C445" s="6">
        <f>+Indices_Local_FX!C445/FX_clean!B447</f>
        <v>0.95188001133211675</v>
      </c>
      <c r="D445" s="6">
        <f>+Indices_Local_FX!D445/FX_clean!C447</f>
        <v>478.68103541615841</v>
      </c>
      <c r="E445" s="6">
        <f>+Indices_Local_FX!E445/FX_clean!D447</f>
        <v>909.44971842316966</v>
      </c>
      <c r="F445" s="6">
        <f>+Indices_Local_FX!F445/FX_clean!E447</f>
        <v>1343.4259177355152</v>
      </c>
      <c r="G445" s="6">
        <f>+Indices_Local_FX!G445/FX_clean!F447</f>
        <v>1289.6770000000001</v>
      </c>
      <c r="H445" s="6">
        <f>+Indices_Local_FX!H445/FX_clean!G447</f>
        <v>3502.1771808500007</v>
      </c>
      <c r="I445" s="6">
        <f>+Indices_Local_FX!I445/FX_clean!H447</f>
        <v>346.26842803720365</v>
      </c>
      <c r="J445" s="6">
        <f>+Indices_Local_FX!J445/FX_clean!I447</f>
        <v>8.6651763197264362</v>
      </c>
    </row>
    <row r="446" spans="1:10" x14ac:dyDescent="0.2">
      <c r="A446" s="1">
        <v>39052</v>
      </c>
      <c r="B446" s="6">
        <f>+Indices_Local_FX!B446</f>
        <v>1452.9860000000001</v>
      </c>
      <c r="C446" s="6">
        <f>+Indices_Local_FX!C446/FX_clean!B448</f>
        <v>0.98741379947168184</v>
      </c>
      <c r="D446" s="6">
        <f>+Indices_Local_FX!D446/FX_clean!C448</f>
        <v>493.6276338786011</v>
      </c>
      <c r="E446" s="6">
        <f>+Indices_Local_FX!E446/FX_clean!D448</f>
        <v>930.95843295163786</v>
      </c>
      <c r="F446" s="6">
        <f>+Indices_Local_FX!F446/FX_clean!E448</f>
        <v>1410.8251027008127</v>
      </c>
      <c r="G446" s="6">
        <f>+Indices_Local_FX!G446/FX_clean!F448</f>
        <v>1319.039</v>
      </c>
      <c r="H446" s="6">
        <f>+Indices_Local_FX!H446/FX_clean!G448</f>
        <v>3571.8379047000003</v>
      </c>
      <c r="I446" s="6">
        <f>+Indices_Local_FX!I446/FX_clean!H448</f>
        <v>354.55116702771682</v>
      </c>
      <c r="J446" s="6">
        <f>+Indices_Local_FX!J446/FX_clean!I448</f>
        <v>8.7296114608204896</v>
      </c>
    </row>
    <row r="447" spans="1:10" x14ac:dyDescent="0.2">
      <c r="A447" s="1">
        <v>39083</v>
      </c>
      <c r="B447" s="6">
        <f>+Indices_Local_FX!B447</f>
        <v>1483.578</v>
      </c>
      <c r="C447" s="6">
        <f>+Indices_Local_FX!C447/FX_clean!B449</f>
        <v>1.0162650012379166</v>
      </c>
      <c r="D447" s="6">
        <f>+Indices_Local_FX!D447/FX_clean!C449</f>
        <v>519.22306431031643</v>
      </c>
      <c r="E447" s="6">
        <f>+Indices_Local_FX!E447/FX_clean!D449</f>
        <v>949.85991644138596</v>
      </c>
      <c r="F447" s="6">
        <f>+Indices_Local_FX!F447/FX_clean!E449</f>
        <v>1399.228323451061</v>
      </c>
      <c r="G447" s="6">
        <f>+Indices_Local_FX!G447/FX_clean!F449</f>
        <v>1336.296</v>
      </c>
      <c r="H447" s="6">
        <f>+Indices_Local_FX!H447/FX_clean!G449</f>
        <v>3651.2570828500006</v>
      </c>
      <c r="I447" s="6">
        <f>+Indices_Local_FX!I447/FX_clean!H449</f>
        <v>370.02980648121752</v>
      </c>
      <c r="J447" s="6">
        <f>+Indices_Local_FX!J447/FX_clean!I449</f>
        <v>8.8973186186060165</v>
      </c>
    </row>
    <row r="448" spans="1:10" x14ac:dyDescent="0.2">
      <c r="A448" s="1">
        <v>39114</v>
      </c>
      <c r="B448" s="6">
        <f>+Indices_Local_FX!B448</f>
        <v>1514.086</v>
      </c>
      <c r="C448" s="6">
        <f>+Indices_Local_FX!C448/FX_clean!B450</f>
        <v>1.024725145412366</v>
      </c>
      <c r="D448" s="6">
        <f>+Indices_Local_FX!D448/FX_clean!C450</f>
        <v>532.17838424735362</v>
      </c>
      <c r="E448" s="6">
        <f>+Indices_Local_FX!E448/FX_clean!D450</f>
        <v>979.9734491914071</v>
      </c>
      <c r="F448" s="6">
        <f>+Indices_Local_FX!F448/FX_clean!E450</f>
        <v>1412.2776904448313</v>
      </c>
      <c r="G448" s="6">
        <f>+Indices_Local_FX!G448/FX_clean!F450</f>
        <v>1366.269</v>
      </c>
      <c r="H448" s="6">
        <f>+Indices_Local_FX!H448/FX_clean!G450</f>
        <v>3715.6809033000004</v>
      </c>
      <c r="I448" s="6">
        <f>+Indices_Local_FX!I448/FX_clean!H450</f>
        <v>373.11074437806144</v>
      </c>
      <c r="J448" s="6">
        <f>+Indices_Local_FX!J448/FX_clean!I450</f>
        <v>9.0887100120326956</v>
      </c>
    </row>
    <row r="449" spans="1:10" x14ac:dyDescent="0.2">
      <c r="A449" s="1">
        <v>39142</v>
      </c>
      <c r="B449" s="6">
        <f>+Indices_Local_FX!B449</f>
        <v>1481.4490000000001</v>
      </c>
      <c r="C449" s="6">
        <f>+Indices_Local_FX!C449/FX_clean!B451</f>
        <v>0.99553035384243416</v>
      </c>
      <c r="D449" s="6">
        <f>+Indices_Local_FX!D449/FX_clean!C451</f>
        <v>525.81534233829746</v>
      </c>
      <c r="E449" s="6">
        <f>+Indices_Local_FX!E449/FX_clean!D451</f>
        <v>946.41697673467718</v>
      </c>
      <c r="F449" s="6">
        <f>+Indices_Local_FX!F449/FX_clean!E451</f>
        <v>1393.7290014496459</v>
      </c>
      <c r="G449" s="6">
        <f>+Indices_Local_FX!G449/FX_clean!F451</f>
        <v>1327.76</v>
      </c>
      <c r="H449" s="6">
        <f>+Indices_Local_FX!H449/FX_clean!G451</f>
        <v>3592.7969832000008</v>
      </c>
      <c r="I449" s="6">
        <f>+Indices_Local_FX!I449/FX_clean!H451</f>
        <v>363.872771042919</v>
      </c>
      <c r="J449" s="6">
        <f>+Indices_Local_FX!J449/FX_clean!I451</f>
        <v>9.3203910733262472</v>
      </c>
    </row>
    <row r="450" spans="1:10" x14ac:dyDescent="0.2">
      <c r="A450" s="1">
        <v>39173</v>
      </c>
      <c r="B450" s="6">
        <f>+Indices_Local_FX!B450</f>
        <v>1518.173</v>
      </c>
      <c r="C450" s="6">
        <f>+Indices_Local_FX!C450/FX_clean!B452</f>
        <v>1.0384363957414233</v>
      </c>
      <c r="D450" s="6">
        <f>+Indices_Local_FX!D450/FX_clean!C452</f>
        <v>558.43112116761779</v>
      </c>
      <c r="E450" s="6">
        <f>+Indices_Local_FX!E450/FX_clean!D452</f>
        <v>973.8461538461537</v>
      </c>
      <c r="F450" s="6">
        <f>+Indices_Local_FX!F450/FX_clean!E452</f>
        <v>1447.8956702279509</v>
      </c>
      <c r="G450" s="6">
        <f>+Indices_Local_FX!G450/FX_clean!F452</f>
        <v>1347.7860000000001</v>
      </c>
      <c r="H450" s="6">
        <f>+Indices_Local_FX!H450/FX_clean!G452</f>
        <v>3759.3945300000005</v>
      </c>
      <c r="I450" s="6">
        <f>+Indices_Local_FX!I450/FX_clean!H452</f>
        <v>383.10259712145773</v>
      </c>
      <c r="J450" s="6">
        <f>+Indices_Local_FX!J450/FX_clean!I452</f>
        <v>9.0168159246211967</v>
      </c>
    </row>
    <row r="451" spans="1:10" x14ac:dyDescent="0.2">
      <c r="A451" s="1">
        <v>39203</v>
      </c>
      <c r="B451" s="6">
        <f>+Indices_Local_FX!B451</f>
        <v>1575.913</v>
      </c>
      <c r="C451" s="6">
        <f>+Indices_Local_FX!C451/FX_clean!B453</f>
        <v>1.0954451396671598</v>
      </c>
      <c r="D451" s="6">
        <f>+Indices_Local_FX!D451/FX_clean!C453</f>
        <v>600.40860306306217</v>
      </c>
      <c r="E451" s="6">
        <f>+Indices_Local_FX!E451/FX_clean!D453</f>
        <v>1024.9188833072551</v>
      </c>
      <c r="F451" s="6">
        <f>+Indices_Local_FX!F451/FX_clean!E453</f>
        <v>1517.9672781358454</v>
      </c>
      <c r="G451" s="6">
        <f>+Indices_Local_FX!G451/FX_clean!F453</f>
        <v>1404.1890000000001</v>
      </c>
      <c r="H451" s="6">
        <f>+Indices_Local_FX!H451/FX_clean!G453</f>
        <v>3859.1671566000005</v>
      </c>
      <c r="I451" s="6">
        <f>+Indices_Local_FX!I451/FX_clean!H453</f>
        <v>409.27981968330243</v>
      </c>
      <c r="J451" s="6">
        <f>+Indices_Local_FX!J451/FX_clean!I453</f>
        <v>8.9174746335963935</v>
      </c>
    </row>
    <row r="452" spans="1:10" x14ac:dyDescent="0.2">
      <c r="A452" s="1">
        <v>39234</v>
      </c>
      <c r="B452" s="6">
        <f>+Indices_Local_FX!B452</f>
        <v>1625.2190000000001</v>
      </c>
      <c r="C452" s="6">
        <f>+Indices_Local_FX!C452/FX_clean!B454</f>
        <v>1.0651222047510731</v>
      </c>
      <c r="D452" s="6">
        <f>+Indices_Local_FX!D452/FX_clean!C454</f>
        <v>627.96977874014897</v>
      </c>
      <c r="E452" s="6">
        <f>+Indices_Local_FX!E452/FX_clean!D454</f>
        <v>1021.0114139485762</v>
      </c>
      <c r="F452" s="6">
        <f>+Indices_Local_FX!F452/FX_clean!E454</f>
        <v>1667.5191503360118</v>
      </c>
      <c r="G452" s="6">
        <f>+Indices_Local_FX!G452/FX_clean!F454</f>
        <v>1451.5930000000001</v>
      </c>
      <c r="H452" s="6">
        <f>+Indices_Local_FX!H452/FX_clean!G454</f>
        <v>3963.2969853000009</v>
      </c>
      <c r="I452" s="6">
        <f>+Indices_Local_FX!I452/FX_clean!H454</f>
        <v>417.09007011892555</v>
      </c>
      <c r="J452" s="6">
        <f>+Indices_Local_FX!J452/FX_clean!I454</f>
        <v>9.1750973081493008</v>
      </c>
    </row>
    <row r="453" spans="1:10" x14ac:dyDescent="0.2">
      <c r="A453" s="1">
        <v>39264</v>
      </c>
      <c r="B453" s="6">
        <f>+Indices_Local_FX!B453</f>
        <v>1616.866</v>
      </c>
      <c r="C453" s="6">
        <f>+Indices_Local_FX!C453/FX_clean!B455</f>
        <v>1.0496552595290478</v>
      </c>
      <c r="D453" s="6">
        <f>+Indices_Local_FX!D453/FX_clean!C455</f>
        <v>632.90097125151112</v>
      </c>
      <c r="E453" s="6">
        <f>+Indices_Local_FX!E453/FX_clean!D455</f>
        <v>1001.726387054161</v>
      </c>
      <c r="F453" s="6">
        <f>+Indices_Local_FX!F453/FX_clean!E455</f>
        <v>1661.8681475153069</v>
      </c>
      <c r="G453" s="6">
        <f>+Indices_Local_FX!G453/FX_clean!F455</f>
        <v>1435.752</v>
      </c>
      <c r="H453" s="6">
        <f>+Indices_Local_FX!H453/FX_clean!G455</f>
        <v>3973.9241794500003</v>
      </c>
      <c r="I453" s="6">
        <f>+Indices_Local_FX!I453/FX_clean!H455</f>
        <v>412.2424028937873</v>
      </c>
      <c r="J453" s="6">
        <f>+Indices_Local_FX!J453/FX_clean!I455</f>
        <v>9.2159506193026193</v>
      </c>
    </row>
    <row r="454" spans="1:10" x14ac:dyDescent="0.2">
      <c r="A454" s="1">
        <v>39295</v>
      </c>
      <c r="B454" s="6">
        <f>+Indices_Local_FX!B454</f>
        <v>1556.3340000000001</v>
      </c>
      <c r="C454" s="6">
        <f>+Indices_Local_FX!C454/FX_clean!B456</f>
        <v>0.98976405678104773</v>
      </c>
      <c r="D454" s="6">
        <f>+Indices_Local_FX!D454/FX_clean!C456</f>
        <v>599.74893100073427</v>
      </c>
      <c r="E454" s="6">
        <f>+Indices_Local_FX!E454/FX_clean!D456</f>
        <v>976.90008326394673</v>
      </c>
      <c r="F454" s="6">
        <f>+Indices_Local_FX!F454/FX_clean!E456</f>
        <v>1626.9348062125289</v>
      </c>
      <c r="G454" s="6">
        <f>+Indices_Local_FX!G454/FX_clean!F456</f>
        <v>1384.0520000000001</v>
      </c>
      <c r="H454" s="6">
        <f>+Indices_Local_FX!H454/FX_clean!G456</f>
        <v>3798.1269325000003</v>
      </c>
      <c r="I454" s="6">
        <f>+Indices_Local_FX!I454/FX_clean!H456</f>
        <v>388.59124729974678</v>
      </c>
      <c r="J454" s="6">
        <f>+Indices_Local_FX!J454/FX_clean!I456</f>
        <v>8.9205229860818207</v>
      </c>
    </row>
    <row r="455" spans="1:10" x14ac:dyDescent="0.2">
      <c r="A455" s="1">
        <v>39326</v>
      </c>
      <c r="B455" s="6">
        <f>+Indices_Local_FX!B455</f>
        <v>1562.643</v>
      </c>
      <c r="C455" s="6">
        <f>+Indices_Local_FX!C455/FX_clean!B457</f>
        <v>1.010135273087738</v>
      </c>
      <c r="D455" s="6">
        <f>+Indices_Local_FX!D455/FX_clean!C457</f>
        <v>611.3530452334719</v>
      </c>
      <c r="E455" s="6">
        <f>+Indices_Local_FX!E455/FX_clean!D457</f>
        <v>968.98511166253093</v>
      </c>
      <c r="F455" s="6">
        <f>+Indices_Local_FX!F455/FX_clean!E457</f>
        <v>1646.9438768236466</v>
      </c>
      <c r="G455" s="6">
        <f>+Indices_Local_FX!G455/FX_clean!F457</f>
        <v>1392.8790000000001</v>
      </c>
      <c r="H455" s="6">
        <f>+Indices_Local_FX!H455/FX_clean!G457</f>
        <v>3817.4967518000003</v>
      </c>
      <c r="I455" s="6">
        <f>+Indices_Local_FX!I455/FX_clean!H457</f>
        <v>387.12283788419074</v>
      </c>
      <c r="J455" s="6">
        <f>+Indices_Local_FX!J455/FX_clean!I457</f>
        <v>8.7945367453501913</v>
      </c>
    </row>
    <row r="456" spans="1:10" x14ac:dyDescent="0.2">
      <c r="A456" s="1">
        <v>39356</v>
      </c>
      <c r="B456" s="6">
        <f>+Indices_Local_FX!B456</f>
        <v>1649.097</v>
      </c>
      <c r="C456" s="6">
        <f>+Indices_Local_FX!C456/FX_clean!B458</f>
        <v>1.0600931713541453</v>
      </c>
      <c r="D456" s="6">
        <f>+Indices_Local_FX!D456/FX_clean!C458</f>
        <v>661.29257601248105</v>
      </c>
      <c r="E456" s="6">
        <f>+Indices_Local_FX!E456/FX_clean!D458</f>
        <v>1017.4267100977198</v>
      </c>
      <c r="F456" s="6">
        <f>+Indices_Local_FX!F456/FX_clean!E458</f>
        <v>1811.4776217087044</v>
      </c>
      <c r="G456" s="6">
        <f>+Indices_Local_FX!G456/FX_clean!F458</f>
        <v>1462.7049999999999</v>
      </c>
      <c r="H456" s="6">
        <f>+Indices_Local_FX!H456/FX_clean!G458</f>
        <v>3977.0330808000008</v>
      </c>
      <c r="I456" s="6">
        <f>+Indices_Local_FX!I456/FX_clean!H458</f>
        <v>412.93082012235561</v>
      </c>
      <c r="J456" s="6">
        <f>+Indices_Local_FX!J456/FX_clean!I458</f>
        <v>8.9139769140979617</v>
      </c>
    </row>
    <row r="457" spans="1:10" x14ac:dyDescent="0.2">
      <c r="A457" s="1">
        <v>39387</v>
      </c>
      <c r="B457" s="6">
        <f>+Indices_Local_FX!B457</f>
        <v>1653.2450000000001</v>
      </c>
      <c r="C457" s="6">
        <f>+Indices_Local_FX!C457/FX_clean!B459</f>
        <v>1.0562098134210514</v>
      </c>
      <c r="D457" s="6">
        <f>+Indices_Local_FX!D457/FX_clean!C459</f>
        <v>672.16523886673724</v>
      </c>
      <c r="E457" s="6">
        <f>+Indices_Local_FX!E457/FX_clean!D459</f>
        <v>1010.5364381198792</v>
      </c>
      <c r="F457" s="6">
        <f>+Indices_Local_FX!F457/FX_clean!E459</f>
        <v>1925.0544822866768</v>
      </c>
      <c r="G457" s="6">
        <f>+Indices_Local_FX!G457/FX_clean!F459</f>
        <v>1428.5119999999999</v>
      </c>
      <c r="H457" s="6">
        <f>+Indices_Local_FX!H457/FX_clean!G459</f>
        <v>4096.6815150000002</v>
      </c>
      <c r="I457" s="6">
        <f>+Indices_Local_FX!I457/FX_clean!H459</f>
        <v>414.87340421704477</v>
      </c>
      <c r="J457" s="6">
        <f>+Indices_Local_FX!J457/FX_clean!I459</f>
        <v>9.0575059847660491</v>
      </c>
    </row>
    <row r="458" spans="1:10" x14ac:dyDescent="0.2">
      <c r="A458" s="1">
        <v>39417</v>
      </c>
      <c r="B458" s="6">
        <f>+Indices_Local_FX!B458</f>
        <v>1604.0640000000001</v>
      </c>
      <c r="C458" s="6">
        <f>+Indices_Local_FX!C458/FX_clean!B460</f>
        <v>1.0548072931973183</v>
      </c>
      <c r="D458" s="6">
        <f>+Indices_Local_FX!D458/FX_clean!C460</f>
        <v>673.6823635009797</v>
      </c>
      <c r="E458" s="6">
        <f>+Indices_Local_FX!E458/FX_clean!D460</f>
        <v>1013.3501683501682</v>
      </c>
      <c r="F458" s="6">
        <f>+Indices_Local_FX!F458/FX_clean!E460</f>
        <v>1734.2965589571993</v>
      </c>
      <c r="G458" s="6">
        <f>+Indices_Local_FX!G458/FX_clean!F460</f>
        <v>1393.51</v>
      </c>
      <c r="H458" s="6">
        <f>+Indices_Local_FX!H458/FX_clean!G460</f>
        <v>3924.2048592500005</v>
      </c>
      <c r="I458" s="6">
        <f>+Indices_Local_FX!I458/FX_clean!H460</f>
        <v>412.93533749163436</v>
      </c>
      <c r="J458" s="6">
        <f>+Indices_Local_FX!J458/FX_clean!I460</f>
        <v>8.7939618883809363</v>
      </c>
    </row>
    <row r="459" spans="1:10" x14ac:dyDescent="0.2">
      <c r="A459" s="1">
        <v>39448</v>
      </c>
      <c r="B459" s="6">
        <f>+Indices_Local_FX!B459</f>
        <v>1588.8030000000001</v>
      </c>
      <c r="C459" s="6">
        <f>+Indices_Local_FX!C459/FX_clean!B461</f>
        <v>1.0518614989154658</v>
      </c>
      <c r="D459" s="6">
        <f>+Indices_Local_FX!D459/FX_clean!C461</f>
        <v>693.69515835489744</v>
      </c>
      <c r="E459" s="6">
        <f>+Indices_Local_FX!E459/FX_clean!D461</f>
        <v>986.65194541359358</v>
      </c>
      <c r="F459" s="6">
        <f>+Indices_Local_FX!F459/FX_clean!E461</f>
        <v>1784.9911343026495</v>
      </c>
      <c r="G459" s="6">
        <f>+Indices_Local_FX!G459/FX_clean!F461</f>
        <v>1390.914</v>
      </c>
      <c r="H459" s="6">
        <f>+Indices_Local_FX!H459/FX_clean!G461</f>
        <v>3823.5962356000005</v>
      </c>
      <c r="I459" s="6">
        <f>+Indices_Local_FX!I459/FX_clean!H461</f>
        <v>410.34654987293379</v>
      </c>
      <c r="J459" s="6">
        <f>+Indices_Local_FX!J459/FX_clean!I461</f>
        <v>8.4150919751152475</v>
      </c>
    </row>
    <row r="460" spans="1:10" x14ac:dyDescent="0.2">
      <c r="A460" s="1">
        <v>39479</v>
      </c>
      <c r="B460" s="6">
        <f>+Indices_Local_FX!B460</f>
        <v>1487.558</v>
      </c>
      <c r="C460" s="6">
        <f>+Indices_Local_FX!C460/FX_clean!B462</f>
        <v>0.95776142471567971</v>
      </c>
      <c r="D460" s="6">
        <f>+Indices_Local_FX!D460/FX_clean!C462</f>
        <v>606.49265724071199</v>
      </c>
      <c r="E460" s="6">
        <f>+Indices_Local_FX!E460/FX_clean!D462</f>
        <v>950.36451836451818</v>
      </c>
      <c r="F460" s="6">
        <f>+Indices_Local_FX!F460/FX_clean!E462</f>
        <v>1703.5620145326984</v>
      </c>
      <c r="G460" s="6">
        <f>+Indices_Local_FX!G460/FX_clean!F462</f>
        <v>1321.7830000000001</v>
      </c>
      <c r="H460" s="6">
        <f>+Indices_Local_FX!H460/FX_clean!G462</f>
        <v>3535.3548235500007</v>
      </c>
      <c r="I460" s="6">
        <f>+Indices_Local_FX!I460/FX_clean!H462</f>
        <v>369.53988382622646</v>
      </c>
      <c r="J460" s="6">
        <f>+Indices_Local_FX!J460/FX_clean!I462</f>
        <v>7.978776470588234</v>
      </c>
    </row>
    <row r="461" spans="1:10" x14ac:dyDescent="0.2">
      <c r="A461" s="1">
        <v>39508</v>
      </c>
      <c r="B461" s="6">
        <f>+Indices_Local_FX!B461</f>
        <v>1441.7460000000001</v>
      </c>
      <c r="C461" s="6">
        <f>+Indices_Local_FX!C461/FX_clean!B463</f>
        <v>0.93087522868067951</v>
      </c>
      <c r="D461" s="6">
        <f>+Indices_Local_FX!D461/FX_clean!C463</f>
        <v>596.05542582994167</v>
      </c>
      <c r="E461" s="6">
        <f>+Indices_Local_FX!E461/FX_clean!D463</f>
        <v>935.44019574917229</v>
      </c>
      <c r="F461" s="6">
        <f>+Indices_Local_FX!F461/FX_clean!E463</f>
        <v>1745.2412469054716</v>
      </c>
      <c r="G461" s="6">
        <f>+Indices_Local_FX!G461/FX_clean!F463</f>
        <v>1262.152</v>
      </c>
      <c r="H461" s="6">
        <f>+Indices_Local_FX!H461/FX_clean!G463</f>
        <v>3433.1520384000005</v>
      </c>
      <c r="I461" s="6">
        <f>+Indices_Local_FX!I461/FX_clean!H463</f>
        <v>363.69771307418023</v>
      </c>
      <c r="J461" s="6">
        <f>+Indices_Local_FX!J461/FX_clean!I463</f>
        <v>7.8006383904821783</v>
      </c>
    </row>
    <row r="462" spans="1:10" x14ac:dyDescent="0.2">
      <c r="A462" s="1">
        <v>39539</v>
      </c>
      <c r="B462" s="6">
        <f>+Indices_Local_FX!B462</f>
        <v>1467.7640000000001</v>
      </c>
      <c r="C462" s="6">
        <f>+Indices_Local_FX!C462/FX_clean!B464</f>
        <v>0.93793244007204546</v>
      </c>
      <c r="D462" s="6">
        <f>+Indices_Local_FX!D462/FX_clean!C464</f>
        <v>615.64631569507742</v>
      </c>
      <c r="E462" s="6">
        <f>+Indices_Local_FX!E462/FX_clean!D464</f>
        <v>973.30863465718232</v>
      </c>
      <c r="F462" s="6">
        <f>+Indices_Local_FX!F462/FX_clean!E464</f>
        <v>1673.1358766784624</v>
      </c>
      <c r="G462" s="6">
        <f>+Indices_Local_FX!G462/FX_clean!F464</f>
        <v>1299.1790000000001</v>
      </c>
      <c r="H462" s="6">
        <f>+Indices_Local_FX!H462/FX_clean!G464</f>
        <v>3446.3677822000004</v>
      </c>
      <c r="I462" s="6">
        <f>+Indices_Local_FX!I462/FX_clean!H464</f>
        <v>381.84613755169931</v>
      </c>
      <c r="J462" s="6">
        <f>+Indices_Local_FX!J462/FX_clean!I464</f>
        <v>7.617933742331287</v>
      </c>
    </row>
    <row r="463" spans="1:10" x14ac:dyDescent="0.2">
      <c r="A463" s="1">
        <v>39569</v>
      </c>
      <c r="B463" s="6">
        <f>+Indices_Local_FX!B463</f>
        <v>1515.9290000000001</v>
      </c>
      <c r="C463" s="6">
        <f>+Indices_Local_FX!C463/FX_clean!B465</f>
        <v>0.97201424408362513</v>
      </c>
      <c r="D463" s="6">
        <f>+Indices_Local_FX!D463/FX_clean!C465</f>
        <v>626.02129230074934</v>
      </c>
      <c r="E463" s="6">
        <f>+Indices_Local_FX!E463/FX_clean!D465</f>
        <v>948.90998425797829</v>
      </c>
      <c r="F463" s="6">
        <f>+Indices_Local_FX!F463/FX_clean!E465</f>
        <v>1776.4150758688202</v>
      </c>
      <c r="G463" s="6">
        <f>+Indices_Local_FX!G463/FX_clean!F465</f>
        <v>1337.1189999999999</v>
      </c>
      <c r="H463" s="6">
        <f>+Indices_Local_FX!H463/FX_clean!G465</f>
        <v>3571.6556876000004</v>
      </c>
      <c r="I463" s="6">
        <f>+Indices_Local_FX!I463/FX_clean!H465</f>
        <v>388.06710008430429</v>
      </c>
      <c r="J463" s="6">
        <f>+Indices_Local_FX!J463/FX_clean!I465</f>
        <v>8.2117601844734818</v>
      </c>
    </row>
    <row r="464" spans="1:10" x14ac:dyDescent="0.2">
      <c r="A464" s="1">
        <v>39600</v>
      </c>
      <c r="B464" s="6">
        <f>+Indices_Local_FX!B464</f>
        <v>1515.992</v>
      </c>
      <c r="C464" s="6">
        <f>+Indices_Local_FX!C464/FX_clean!B466</f>
        <v>0.934342325068376</v>
      </c>
      <c r="D464" s="6">
        <f>+Indices_Local_FX!D464/FX_clean!C466</f>
        <v>620.68552310180485</v>
      </c>
      <c r="E464" s="6">
        <f>+Indices_Local_FX!E464/FX_clean!D466</f>
        <v>957.48823359907783</v>
      </c>
      <c r="F464" s="6">
        <f>+Indices_Local_FX!F464/FX_clean!E466</f>
        <v>1916.6285171672746</v>
      </c>
      <c r="G464" s="6">
        <f>+Indices_Local_FX!G464/FX_clean!F466</f>
        <v>1320.4290000000001</v>
      </c>
      <c r="H464" s="6">
        <f>+Indices_Local_FX!H464/FX_clean!G466</f>
        <v>3497.2397328000002</v>
      </c>
      <c r="I464" s="6">
        <f>+Indices_Local_FX!I464/FX_clean!H466</f>
        <v>386.98611787053119</v>
      </c>
      <c r="J464" s="6">
        <f>+Indices_Local_FX!J464/FX_clean!I466</f>
        <v>8.6404419149648479</v>
      </c>
    </row>
    <row r="465" spans="1:10" x14ac:dyDescent="0.2">
      <c r="A465" s="1">
        <v>39630</v>
      </c>
      <c r="B465" s="6">
        <f>+Indices_Local_FX!B465</f>
        <v>1392.5810000000001</v>
      </c>
      <c r="C465" s="6">
        <f>+Indices_Local_FX!C465/FX_clean!B467</f>
        <v>0.83013192616436482</v>
      </c>
      <c r="D465" s="6">
        <f>+Indices_Local_FX!D465/FX_clean!C467</f>
        <v>568.91117154960205</v>
      </c>
      <c r="E465" s="6">
        <f>+Indices_Local_FX!E465/FX_clean!D467</f>
        <v>881.5447911054514</v>
      </c>
      <c r="F465" s="6">
        <f>+Indices_Local_FX!F465/FX_clean!E467</f>
        <v>1828.4081911930014</v>
      </c>
      <c r="G465" s="6">
        <f>+Indices_Local_FX!G465/FX_clean!F467</f>
        <v>1227.002</v>
      </c>
      <c r="H465" s="6">
        <f>+Indices_Local_FX!H465/FX_clean!G467</f>
        <v>3230.7622573000008</v>
      </c>
      <c r="I465" s="6">
        <f>+Indices_Local_FX!I465/FX_clean!H467</f>
        <v>345.81617098376887</v>
      </c>
      <c r="J465" s="6">
        <f>+Indices_Local_FX!J465/FX_clean!I467</f>
        <v>7.8729631551634665</v>
      </c>
    </row>
    <row r="466" spans="1:10" x14ac:dyDescent="0.2">
      <c r="A466" s="1">
        <v>39661</v>
      </c>
      <c r="B466" s="6">
        <f>+Indices_Local_FX!B466</f>
        <v>1351.912</v>
      </c>
      <c r="C466" s="6">
        <f>+Indices_Local_FX!C466/FX_clean!B468</f>
        <v>0.79859097493627695</v>
      </c>
      <c r="D466" s="6">
        <f>+Indices_Local_FX!D466/FX_clean!C468</f>
        <v>563.01012079660461</v>
      </c>
      <c r="E466" s="6">
        <f>+Indices_Local_FX!E466/FX_clean!D468</f>
        <v>892.96585924089266</v>
      </c>
      <c r="F466" s="6">
        <f>+Indices_Local_FX!F466/FX_clean!E468</f>
        <v>1696.1838968620771</v>
      </c>
      <c r="G466" s="6">
        <f>+Indices_Local_FX!G466/FX_clean!F468</f>
        <v>1200.425</v>
      </c>
      <c r="H466" s="6">
        <f>+Indices_Local_FX!H466/FX_clean!G468</f>
        <v>3131.4581248000004</v>
      </c>
      <c r="I466" s="6">
        <f>+Indices_Local_FX!I466/FX_clean!H468</f>
        <v>339.43825385657902</v>
      </c>
      <c r="J466" s="6">
        <f>+Indices_Local_FX!J466/FX_clean!I468</f>
        <v>7.4632039060683555</v>
      </c>
    </row>
    <row r="467" spans="1:10" x14ac:dyDescent="0.2">
      <c r="A467" s="1">
        <v>39692</v>
      </c>
      <c r="B467" s="6">
        <f>+Indices_Local_FX!B467</f>
        <v>1335.5930000000001</v>
      </c>
      <c r="C467" s="6">
        <f>+Indices_Local_FX!C467/FX_clean!B469</f>
        <v>0.76495404766417452</v>
      </c>
      <c r="D467" s="6">
        <f>+Indices_Local_FX!D467/FX_clean!C469</f>
        <v>533.33557601378504</v>
      </c>
      <c r="E467" s="6">
        <f>+Indices_Local_FX!E467/FX_clean!D469</f>
        <v>862.44627799437842</v>
      </c>
      <c r="F467" s="6">
        <f>+Indices_Local_FX!F467/FX_clean!E469</f>
        <v>1662.1891664327811</v>
      </c>
      <c r="G467" s="6">
        <f>+Indices_Local_FX!G467/FX_clean!F469</f>
        <v>1221.056</v>
      </c>
      <c r="H467" s="6">
        <f>+Indices_Local_FX!H467/FX_clean!G469</f>
        <v>2993.1752999000005</v>
      </c>
      <c r="I467" s="6">
        <f>+Indices_Local_FX!I467/FX_clean!H469</f>
        <v>330.1515571066397</v>
      </c>
      <c r="J467" s="6">
        <f>+Indices_Local_FX!J467/FX_clean!I469</f>
        <v>7.1860914597493872</v>
      </c>
    </row>
    <row r="468" spans="1:10" x14ac:dyDescent="0.2">
      <c r="A468" s="1">
        <v>39722</v>
      </c>
      <c r="B468" s="6">
        <f>+Indices_Local_FX!B468</f>
        <v>1184.288</v>
      </c>
      <c r="C468" s="6">
        <f>+Indices_Local_FX!C468/FX_clean!B470</f>
        <v>0.65919711670620329</v>
      </c>
      <c r="D468" s="6">
        <f>+Indices_Local_FX!D468/FX_clean!C470</f>
        <v>457.93727074086473</v>
      </c>
      <c r="E468" s="6">
        <f>+Indices_Local_FX!E468/FX_clean!D470</f>
        <v>786.47575717025734</v>
      </c>
      <c r="F468" s="6">
        <f>+Indices_Local_FX!F468/FX_clean!E470</f>
        <v>1432.1807484113908</v>
      </c>
      <c r="G468" s="6">
        <f>+Indices_Local_FX!G468/FX_clean!F470</f>
        <v>1101.046</v>
      </c>
      <c r="H468" s="6">
        <f>+Indices_Local_FX!H468/FX_clean!G470</f>
        <v>2606.6097725000004</v>
      </c>
      <c r="I468" s="6">
        <f>+Indices_Local_FX!I468/FX_clean!H470</f>
        <v>286.13916726248829</v>
      </c>
      <c r="J468" s="6">
        <f>+Indices_Local_FX!J468/FX_clean!I470</f>
        <v>6.5579804868807425</v>
      </c>
    </row>
    <row r="469" spans="1:10" x14ac:dyDescent="0.2">
      <c r="A469" s="1">
        <v>39753</v>
      </c>
      <c r="B469" s="6">
        <f>+Indices_Local_FX!B469</f>
        <v>961.49300000000005</v>
      </c>
      <c r="C469" s="6">
        <f>+Indices_Local_FX!C469/FX_clean!B471</f>
        <v>0.50988765756250354</v>
      </c>
      <c r="D469" s="6">
        <f>+Indices_Local_FX!D469/FX_clean!C471</f>
        <v>356.94421681296996</v>
      </c>
      <c r="E469" s="6">
        <f>+Indices_Local_FX!E469/FX_clean!D471</f>
        <v>694.24782179492672</v>
      </c>
      <c r="F469" s="6">
        <f>+Indices_Local_FX!F469/FX_clean!E471</f>
        <v>1060.4813417190776</v>
      </c>
      <c r="G469" s="6">
        <f>+Indices_Local_FX!G469/FX_clean!F471</f>
        <v>913.29899999999998</v>
      </c>
      <c r="H469" s="6">
        <f>+Indices_Local_FX!H469/FX_clean!G471</f>
        <v>2089.5549916000004</v>
      </c>
      <c r="I469" s="6">
        <f>+Indices_Local_FX!I469/FX_clean!H471</f>
        <v>225.88080921462841</v>
      </c>
      <c r="J469" s="6">
        <f>+Indices_Local_FX!J469/FX_clean!I471</f>
        <v>5.4468245436176206</v>
      </c>
    </row>
    <row r="470" spans="1:10" x14ac:dyDescent="0.2">
      <c r="A470" s="1">
        <v>39783</v>
      </c>
      <c r="B470" s="6">
        <f>+Indices_Local_FX!B470</f>
        <v>830.33100000000002</v>
      </c>
      <c r="C470" s="6">
        <f>+Indices_Local_FX!C470/FX_clean!B472</f>
        <v>0.43676660283236762</v>
      </c>
      <c r="D470" s="6">
        <f>+Indices_Local_FX!D470/FX_clean!C472</f>
        <v>301.3238906927977</v>
      </c>
      <c r="E470" s="6">
        <f>+Indices_Local_FX!E470/FX_clean!D472</f>
        <v>592.43225380039655</v>
      </c>
      <c r="F470" s="6">
        <f>+Indices_Local_FX!F470/FX_clean!E472</f>
        <v>883.66081824386708</v>
      </c>
      <c r="G470" s="6">
        <f>+Indices_Local_FX!G470/FX_clean!F472</f>
        <v>769.85599999999999</v>
      </c>
      <c r="H470" s="6">
        <f>+Indices_Local_FX!H470/FX_clean!G472</f>
        <v>1787.6308520000005</v>
      </c>
      <c r="I470" s="6">
        <f>+Indices_Local_FX!I470/FX_clean!H472</f>
        <v>195.72155470556763</v>
      </c>
      <c r="J470" s="6">
        <f>+Indices_Local_FX!J470/FX_clean!I472</f>
        <v>5.4439074379397274</v>
      </c>
    </row>
    <row r="471" spans="1:10" x14ac:dyDescent="0.2">
      <c r="A471" s="1">
        <v>39814</v>
      </c>
      <c r="B471" s="6">
        <f>+Indices_Local_FX!B471</f>
        <v>920.226</v>
      </c>
      <c r="C471" s="6">
        <f>+Indices_Local_FX!C471/FX_clean!B473</f>
        <v>0.50100769209759521</v>
      </c>
      <c r="D471" s="6">
        <f>+Indices_Local_FX!D471/FX_clean!C473</f>
        <v>363.9299165405418</v>
      </c>
      <c r="E471" s="6">
        <f>+Indices_Local_FX!E471/FX_clean!D473</f>
        <v>675.17170103819228</v>
      </c>
      <c r="F471" s="6">
        <f>+Indices_Local_FX!F471/FX_clean!E473</f>
        <v>953.39408667476698</v>
      </c>
      <c r="G471" s="6">
        <f>+Indices_Local_FX!G471/FX_clean!F473</f>
        <v>854.35300000000007</v>
      </c>
      <c r="H471" s="6">
        <f>+Indices_Local_FX!H471/FX_clean!G473</f>
        <v>1890.2861257499999</v>
      </c>
      <c r="I471" s="6">
        <f>+Indices_Local_FX!I471/FX_clean!H473</f>
        <v>226.0291057111975</v>
      </c>
      <c r="J471" s="6">
        <f>+Indices_Local_FX!J471/FX_clean!I473</f>
        <v>5.846420942793265</v>
      </c>
    </row>
    <row r="472" spans="1:10" x14ac:dyDescent="0.2">
      <c r="A472" s="1">
        <v>39845</v>
      </c>
      <c r="B472" s="6">
        <f>+Indices_Local_FX!B472</f>
        <v>828.89200000000005</v>
      </c>
      <c r="C472" s="6">
        <f>+Indices_Local_FX!C472/FX_clean!B474</f>
        <v>0.41923736682454088</v>
      </c>
      <c r="D472" s="6">
        <f>+Indices_Local_FX!D472/FX_clean!C474</f>
        <v>295.12872672043386</v>
      </c>
      <c r="E472" s="6">
        <f>+Indices_Local_FX!E472/FX_clean!D474</f>
        <v>577.42774938807054</v>
      </c>
      <c r="F472" s="6">
        <f>+Indices_Local_FX!F472/FX_clean!E474</f>
        <v>913.19886822958756</v>
      </c>
      <c r="G472" s="6">
        <f>+Indices_Local_FX!G472/FX_clean!F474</f>
        <v>783.34800000000007</v>
      </c>
      <c r="H472" s="6">
        <f>+Indices_Local_FX!H472/FX_clean!G474</f>
        <v>1709.6040674000003</v>
      </c>
      <c r="I472" s="6">
        <f>+Indices_Local_FX!I472/FX_clean!H474</f>
        <v>190.56789657706221</v>
      </c>
      <c r="J472" s="6">
        <f>+Indices_Local_FX!J472/FX_clean!I474</f>
        <v>5.3273461688754784</v>
      </c>
    </row>
    <row r="473" spans="1:10" x14ac:dyDescent="0.2">
      <c r="A473" s="1">
        <v>39873</v>
      </c>
      <c r="B473" s="6">
        <f>+Indices_Local_FX!B473</f>
        <v>713.85</v>
      </c>
      <c r="C473" s="6">
        <f>+Indices_Local_FX!C473/FX_clean!B475</f>
        <v>0.34550646951294878</v>
      </c>
      <c r="D473" s="6">
        <f>+Indices_Local_FX!D473/FX_clean!C475</f>
        <v>252.13332835288375</v>
      </c>
      <c r="E473" s="6">
        <f>+Indices_Local_FX!E473/FX_clean!D475</f>
        <v>494.10772115220732</v>
      </c>
      <c r="F473" s="6">
        <f>+Indices_Local_FX!F473/FX_clean!E475</f>
        <v>778.79140937512125</v>
      </c>
      <c r="G473" s="6">
        <f>+Indices_Local_FX!G473/FX_clean!F475</f>
        <v>667.61099999999999</v>
      </c>
      <c r="H473" s="6">
        <f>+Indices_Local_FX!H473/FX_clean!G475</f>
        <v>1500.1935303</v>
      </c>
      <c r="I473" s="6">
        <f>+Indices_Local_FX!I473/FX_clean!H475</f>
        <v>166.28768077023341</v>
      </c>
      <c r="J473" s="6">
        <f>+Indices_Local_FX!J473/FX_clean!I475</f>
        <v>4.6301649802864731</v>
      </c>
    </row>
    <row r="474" spans="1:10" x14ac:dyDescent="0.2">
      <c r="A474" s="1">
        <v>39904</v>
      </c>
      <c r="B474" s="6">
        <f>+Indices_Local_FX!B474</f>
        <v>817.55600000000004</v>
      </c>
      <c r="C474" s="6">
        <f>+Indices_Local_FX!C474/FX_clean!B476</f>
        <v>0.40035792053097019</v>
      </c>
      <c r="D474" s="6">
        <f>+Indices_Local_FX!D474/FX_clean!C476</f>
        <v>294.40659703103807</v>
      </c>
      <c r="E474" s="6">
        <f>+Indices_Local_FX!E474/FX_clean!D476</f>
        <v>571.10616766989438</v>
      </c>
      <c r="F474" s="6">
        <f>+Indices_Local_FX!F474/FX_clean!E476</f>
        <v>930.14552194660246</v>
      </c>
      <c r="G474" s="6">
        <f>+Indices_Local_FX!G474/FX_clean!F476</f>
        <v>771.48500000000001</v>
      </c>
      <c r="H474" s="6">
        <f>+Indices_Local_FX!H474/FX_clean!G476</f>
        <v>1684.4677031000003</v>
      </c>
      <c r="I474" s="6">
        <f>+Indices_Local_FX!I474/FX_clean!H476</f>
        <v>191.40091119539852</v>
      </c>
      <c r="J474" s="6">
        <f>+Indices_Local_FX!J474/FX_clean!I476</f>
        <v>4.9602529724260052</v>
      </c>
    </row>
    <row r="475" spans="1:10" x14ac:dyDescent="0.2">
      <c r="A475" s="1">
        <v>39934</v>
      </c>
      <c r="B475" s="6">
        <f>+Indices_Local_FX!B475</f>
        <v>896.22</v>
      </c>
      <c r="C475" s="6">
        <f>+Indices_Local_FX!C475/FX_clean!B477</f>
        <v>0.47174451385727539</v>
      </c>
      <c r="D475" s="6">
        <f>+Indices_Local_FX!D475/FX_clean!C477</f>
        <v>336.93065583940466</v>
      </c>
      <c r="E475" s="6">
        <f>+Indices_Local_FX!E475/FX_clean!D477</f>
        <v>602.80022866188813</v>
      </c>
      <c r="F475" s="6">
        <f>+Indices_Local_FX!F475/FX_clean!E477</f>
        <v>1053.1720430107525</v>
      </c>
      <c r="G475" s="6">
        <f>+Indices_Local_FX!G475/FX_clean!F477</f>
        <v>835.26599999999996</v>
      </c>
      <c r="H475" s="6">
        <f>+Indices_Local_FX!H475/FX_clean!G477</f>
        <v>1873.4337072000003</v>
      </c>
      <c r="I475" s="6">
        <f>+Indices_Local_FX!I475/FX_clean!H477</f>
        <v>213.51477494713831</v>
      </c>
      <c r="J475" s="6">
        <f>+Indices_Local_FX!J475/FX_clean!I477</f>
        <v>5.3126798522856848</v>
      </c>
    </row>
    <row r="476" spans="1:10" x14ac:dyDescent="0.2">
      <c r="A476" s="1">
        <v>39965</v>
      </c>
      <c r="B476" s="6">
        <f>+Indices_Local_FX!B476</f>
        <v>994.49800000000005</v>
      </c>
      <c r="C476" s="6">
        <f>+Indices_Local_FX!C476/FX_clean!B478</f>
        <v>0.54363116006794676</v>
      </c>
      <c r="D476" s="6">
        <f>+Indices_Local_FX!D476/FX_clean!C478</f>
        <v>379.25137795576143</v>
      </c>
      <c r="E476" s="6">
        <f>+Indices_Local_FX!E476/FX_clean!D478</f>
        <v>654.84791938794547</v>
      </c>
      <c r="F476" s="6">
        <f>+Indices_Local_FX!F476/FX_clean!E478</f>
        <v>1295.6997373392931</v>
      </c>
      <c r="G476" s="6">
        <f>+Indices_Local_FX!G476/FX_clean!F478</f>
        <v>897.06799999999998</v>
      </c>
      <c r="H476" s="6">
        <f>+Indices_Local_FX!H476/FX_clean!G478</f>
        <v>2199.6172031999999</v>
      </c>
      <c r="I476" s="6">
        <f>+Indices_Local_FX!I476/FX_clean!H478</f>
        <v>242.86479536006172</v>
      </c>
      <c r="J476" s="6">
        <f>+Indices_Local_FX!J476/FX_clean!I478</f>
        <v>5.8620336351875801</v>
      </c>
    </row>
    <row r="477" spans="1:10" x14ac:dyDescent="0.2">
      <c r="A477" s="1">
        <v>39995</v>
      </c>
      <c r="B477" s="6">
        <f>+Indices_Local_FX!B477</f>
        <v>972.85</v>
      </c>
      <c r="C477" s="6">
        <f>+Indices_Local_FX!C477/FX_clean!B479</f>
        <v>0.51282331281108251</v>
      </c>
      <c r="D477" s="6">
        <f>+Indices_Local_FX!D477/FX_clean!C479</f>
        <v>358.951240571212</v>
      </c>
      <c r="E477" s="6">
        <f>+Indices_Local_FX!E477/FX_clean!D479</f>
        <v>665.07372716312716</v>
      </c>
      <c r="F477" s="6">
        <f>+Indices_Local_FX!F477/FX_clean!E479</f>
        <v>1197.6969644179262</v>
      </c>
      <c r="G477" s="6">
        <f>+Indices_Local_FX!G477/FX_clean!F479</f>
        <v>878.34</v>
      </c>
      <c r="H477" s="6">
        <f>+Indices_Local_FX!H477/FX_clean!G479</f>
        <v>2126.7049438000004</v>
      </c>
      <c r="I477" s="6">
        <f>+Indices_Local_FX!I477/FX_clean!H479</f>
        <v>231.63261299140035</v>
      </c>
      <c r="J477" s="6">
        <f>+Indices_Local_FX!J477/FX_clean!I479</f>
        <v>5.9195268111029646</v>
      </c>
    </row>
    <row r="478" spans="1:10" x14ac:dyDescent="0.2">
      <c r="A478" s="1">
        <v>40026</v>
      </c>
      <c r="B478" s="6">
        <f>+Indices_Local_FX!B478</f>
        <v>1065.585</v>
      </c>
      <c r="C478" s="6">
        <f>+Indices_Local_FX!C478/FX_clean!B480</f>
        <v>0.55521140889277276</v>
      </c>
      <c r="D478" s="6">
        <f>+Indices_Local_FX!D478/FX_clean!C480</f>
        <v>401.85648071632397</v>
      </c>
      <c r="E478" s="6">
        <f>+Indices_Local_FX!E478/FX_clean!D480</f>
        <v>739.62367624810884</v>
      </c>
      <c r="F478" s="6">
        <f>+Indices_Local_FX!F478/FX_clean!E480</f>
        <v>1342.7036411411411</v>
      </c>
      <c r="G478" s="6">
        <f>+Indices_Local_FX!G478/FX_clean!F480</f>
        <v>954.27600000000007</v>
      </c>
      <c r="H478" s="6">
        <f>+Indices_Local_FX!H478/FX_clean!G480</f>
        <v>2355.4473628000001</v>
      </c>
      <c r="I478" s="6">
        <f>+Indices_Local_FX!I478/FX_clean!H480</f>
        <v>255.99263805401884</v>
      </c>
      <c r="J478" s="6">
        <f>+Indices_Local_FX!J478/FX_clean!I480</f>
        <v>6.2356222738192422</v>
      </c>
    </row>
    <row r="479" spans="1:10" x14ac:dyDescent="0.2">
      <c r="A479" s="1">
        <v>40057</v>
      </c>
      <c r="B479" s="6">
        <f>+Indices_Local_FX!B479</f>
        <v>1066.6310000000001</v>
      </c>
      <c r="C479" s="6">
        <f>+Indices_Local_FX!C479/FX_clean!B481</f>
        <v>0.57909455833105394</v>
      </c>
      <c r="D479" s="6">
        <f>+Indices_Local_FX!D479/FX_clean!C481</f>
        <v>396.61220382398687</v>
      </c>
      <c r="E479" s="6">
        <f>+Indices_Local_FX!E479/FX_clean!D481</f>
        <v>758.77838092990316</v>
      </c>
      <c r="F479" s="6">
        <f>+Indices_Local_FX!F479/FX_clean!E481</f>
        <v>1284.6392694063925</v>
      </c>
      <c r="G479" s="6">
        <f>+Indices_Local_FX!G479/FX_clean!F481</f>
        <v>948.96600000000001</v>
      </c>
      <c r="H479" s="6">
        <f>+Indices_Local_FX!H479/FX_clean!G481</f>
        <v>2327.8387510000002</v>
      </c>
      <c r="I479" s="6">
        <f>+Indices_Local_FX!I479/FX_clean!H481</f>
        <v>261.53919778278151</v>
      </c>
      <c r="J479" s="6">
        <f>+Indices_Local_FX!J479/FX_clean!I481</f>
        <v>6.4304817141936521</v>
      </c>
    </row>
    <row r="480" spans="1:10" x14ac:dyDescent="0.2">
      <c r="A480" s="1">
        <v>40087</v>
      </c>
      <c r="B480" s="6">
        <f>+Indices_Local_FX!B480</f>
        <v>1102.0350000000001</v>
      </c>
      <c r="C480" s="6">
        <f>+Indices_Local_FX!C480/FX_clean!B482</f>
        <v>0.61782912441731952</v>
      </c>
      <c r="D480" s="6">
        <f>+Indices_Local_FX!D480/FX_clean!C482</f>
        <v>420.05115857597485</v>
      </c>
      <c r="E480" s="6">
        <f>+Indices_Local_FX!E480/FX_clean!D482</f>
        <v>788.0954896969115</v>
      </c>
      <c r="F480" s="6">
        <f>+Indices_Local_FX!F480/FX_clean!E482</f>
        <v>1354.7530749161385</v>
      </c>
      <c r="G480" s="6">
        <f>+Indices_Local_FX!G480/FX_clean!F482</f>
        <v>980.15899999999999</v>
      </c>
      <c r="H480" s="6">
        <f>+Indices_Local_FX!H480/FX_clean!G482</f>
        <v>2402.8157167000004</v>
      </c>
      <c r="I480" s="6">
        <f>+Indices_Local_FX!I480/FX_clean!H482</f>
        <v>277.32884959684861</v>
      </c>
      <c r="J480" s="6">
        <f>+Indices_Local_FX!J480/FX_clean!I482</f>
        <v>6.1820795828912107</v>
      </c>
    </row>
    <row r="481" spans="1:10" x14ac:dyDescent="0.2">
      <c r="A481" s="1">
        <v>40118</v>
      </c>
      <c r="B481" s="6">
        <f>+Indices_Local_FX!B481</f>
        <v>1109.2429999999999</v>
      </c>
      <c r="C481" s="6">
        <f>+Indices_Local_FX!C481/FX_clean!B483</f>
        <v>0.60880398544367054</v>
      </c>
      <c r="D481" s="6">
        <f>+Indices_Local_FX!D481/FX_clean!C483</f>
        <v>416.133249648228</v>
      </c>
      <c r="E481" s="6">
        <f>+Indices_Local_FX!E481/FX_clean!D483</f>
        <v>808.23032742624321</v>
      </c>
      <c r="F481" s="6">
        <f>+Indices_Local_FX!F481/FX_clean!E483</f>
        <v>1319.1999999999998</v>
      </c>
      <c r="G481" s="6">
        <f>+Indices_Local_FX!G481/FX_clean!F483</f>
        <v>991.57</v>
      </c>
      <c r="H481" s="6">
        <f>+Indices_Local_FX!H481/FX_clean!G483</f>
        <v>2486.5620074000003</v>
      </c>
      <c r="I481" s="6">
        <f>+Indices_Local_FX!I481/FX_clean!H483</f>
        <v>275.9154183887054</v>
      </c>
      <c r="J481" s="6">
        <f>+Indices_Local_FX!J481/FX_clean!I483</f>
        <v>6.0176243093922643</v>
      </c>
    </row>
    <row r="482" spans="1:10" x14ac:dyDescent="0.2">
      <c r="A482" s="1">
        <v>40148</v>
      </c>
      <c r="B482" s="6">
        <f>+Indices_Local_FX!B482</f>
        <v>1171.944</v>
      </c>
      <c r="C482" s="6">
        <f>+Indices_Local_FX!C482/FX_clean!B484</f>
        <v>0.62702664829390198</v>
      </c>
      <c r="D482" s="6">
        <f>+Indices_Local_FX!D482/FX_clean!C484</f>
        <v>449.4086636839732</v>
      </c>
      <c r="E482" s="6">
        <f>+Indices_Local_FX!E482/FX_clean!D484</f>
        <v>834.98523597417534</v>
      </c>
      <c r="F482" s="6">
        <f>+Indices_Local_FX!F482/FX_clean!E484</f>
        <v>1462.9035659509202</v>
      </c>
      <c r="G482" s="6">
        <f>+Indices_Local_FX!G482/FX_clean!F484</f>
        <v>1054.0910000000001</v>
      </c>
      <c r="H482" s="6">
        <f>+Indices_Local_FX!H482/FX_clean!G484</f>
        <v>2624.4139934999998</v>
      </c>
      <c r="I482" s="6">
        <f>+Indices_Local_FX!I482/FX_clean!H484</f>
        <v>290.95364683965568</v>
      </c>
      <c r="J482" s="6">
        <f>+Indices_Local_FX!J482/FX_clean!I484</f>
        <v>6.1532214339274391</v>
      </c>
    </row>
    <row r="483" spans="1:10" x14ac:dyDescent="0.2">
      <c r="A483" s="1">
        <v>40179</v>
      </c>
      <c r="B483" s="6">
        <f>+Indices_Local_FX!B483</f>
        <v>1168.4680000000001</v>
      </c>
      <c r="C483" s="6">
        <f>+Indices_Local_FX!C483/FX_clean!B485</f>
        <v>0.61612993946752859</v>
      </c>
      <c r="D483" s="6">
        <f>+Indices_Local_FX!D483/FX_clean!C485</f>
        <v>442.75729588428237</v>
      </c>
      <c r="E483" s="6">
        <f>+Indices_Local_FX!E483/FX_clean!D485</f>
        <v>829.97146311970971</v>
      </c>
      <c r="F483" s="6">
        <f>+Indices_Local_FX!F483/FX_clean!E485</f>
        <v>1455.8792388038344</v>
      </c>
      <c r="G483" s="6">
        <f>+Indices_Local_FX!G483/FX_clean!F485</f>
        <v>1061.1310000000001</v>
      </c>
      <c r="H483" s="6">
        <f>+Indices_Local_FX!H483/FX_clean!G485</f>
        <v>2596.1475143500002</v>
      </c>
      <c r="I483" s="6">
        <f>+Indices_Local_FX!I483/FX_clean!H485</f>
        <v>288.51236144289948</v>
      </c>
      <c r="J483" s="6">
        <f>+Indices_Local_FX!J483/FX_clean!I485</f>
        <v>6.1057635862037261</v>
      </c>
    </row>
    <row r="484" spans="1:10" x14ac:dyDescent="0.2">
      <c r="A484" s="1">
        <v>40210</v>
      </c>
      <c r="B484" s="6">
        <f>+Indices_Local_FX!B484</f>
        <v>1129.287</v>
      </c>
      <c r="C484" s="6">
        <f>+Indices_Local_FX!C484/FX_clean!B486</f>
        <v>0.56466345428390363</v>
      </c>
      <c r="D484" s="6">
        <f>+Indices_Local_FX!D484/FX_clean!C486</f>
        <v>405.45343185202</v>
      </c>
      <c r="E484" s="6">
        <f>+Indices_Local_FX!E484/FX_clean!D486</f>
        <v>804.77538693846725</v>
      </c>
      <c r="F484" s="6">
        <f>+Indices_Local_FX!F484/FX_clean!E486</f>
        <v>1371.2561541707694</v>
      </c>
      <c r="G484" s="6">
        <f>+Indices_Local_FX!G484/FX_clean!F486</f>
        <v>1037.4739999999999</v>
      </c>
      <c r="H484" s="6">
        <f>+Indices_Local_FX!H484/FX_clean!G486</f>
        <v>2478.9675915000003</v>
      </c>
      <c r="I484" s="6">
        <f>+Indices_Local_FX!I484/FX_clean!H486</f>
        <v>268.76230622586547</v>
      </c>
      <c r="J484" s="6">
        <f>+Indices_Local_FX!J484/FX_clean!I486</f>
        <v>6.1995930817508214</v>
      </c>
    </row>
    <row r="485" spans="1:10" x14ac:dyDescent="0.2">
      <c r="A485" s="1">
        <v>40238</v>
      </c>
      <c r="B485" s="6">
        <f>+Indices_Local_FX!B485</f>
        <v>1140.585</v>
      </c>
      <c r="C485" s="6">
        <f>+Indices_Local_FX!C485/FX_clean!B487</f>
        <v>0.53174124752117002</v>
      </c>
      <c r="D485" s="6">
        <f>+Indices_Local_FX!D485/FX_clean!C487</f>
        <v>397.28854113001665</v>
      </c>
      <c r="E485" s="6">
        <f>+Indices_Local_FX!E485/FX_clean!D487</f>
        <v>817.18865143699327</v>
      </c>
      <c r="F485" s="6">
        <f>+Indices_Local_FX!F485/FX_clean!E487</f>
        <v>1447.6543091916683</v>
      </c>
      <c r="G485" s="6">
        <f>+Indices_Local_FX!G485/FX_clean!F487</f>
        <v>1062.8610000000001</v>
      </c>
      <c r="H485" s="6">
        <f>+Indices_Local_FX!H485/FX_clean!G487</f>
        <v>2397.2181655000004</v>
      </c>
      <c r="I485" s="6">
        <f>+Indices_Local_FX!I485/FX_clean!H487</f>
        <v>261.94202506414297</v>
      </c>
      <c r="J485" s="6">
        <f>+Indices_Local_FX!J485/FX_clean!I487</f>
        <v>6.2853898646381028</v>
      </c>
    </row>
    <row r="486" spans="1:10" x14ac:dyDescent="0.2">
      <c r="A486" s="1">
        <v>40269</v>
      </c>
      <c r="B486" s="6">
        <f>+Indices_Local_FX!B486</f>
        <v>1212.1400000000001</v>
      </c>
      <c r="C486" s="6">
        <f>+Indices_Local_FX!C486/FX_clean!B488</f>
        <v>0.57469523858544524</v>
      </c>
      <c r="D486" s="6">
        <f>+Indices_Local_FX!D486/FX_clean!C488</f>
        <v>432.25371073643186</v>
      </c>
      <c r="E486" s="6">
        <f>+Indices_Local_FX!E486/FX_clean!D488</f>
        <v>863.85728614414677</v>
      </c>
      <c r="F486" s="6">
        <f>+Indices_Local_FX!F486/FX_clean!E488</f>
        <v>1557.3348530650678</v>
      </c>
      <c r="G486" s="6">
        <f>+Indices_Local_FX!G486/FX_clean!F488</f>
        <v>1121.68</v>
      </c>
      <c r="H486" s="6">
        <f>+Indices_Local_FX!H486/FX_clean!G488</f>
        <v>2602.7885552500002</v>
      </c>
      <c r="I486" s="6">
        <f>+Indices_Local_FX!I486/FX_clean!H488</f>
        <v>281.52354327341578</v>
      </c>
      <c r="J486" s="6">
        <f>+Indices_Local_FX!J486/FX_clean!I488</f>
        <v>6.5588386249695247</v>
      </c>
    </row>
    <row r="487" spans="1:10" x14ac:dyDescent="0.2">
      <c r="A487" s="1">
        <v>40299</v>
      </c>
      <c r="B487" s="6">
        <f>+Indices_Local_FX!B487</f>
        <v>1202.319</v>
      </c>
      <c r="C487" s="6">
        <f>+Indices_Local_FX!C487/FX_clean!B489</f>
        <v>0.52827451355749122</v>
      </c>
      <c r="D487" s="6">
        <f>+Indices_Local_FX!D487/FX_clean!C489</f>
        <v>416.49790583145398</v>
      </c>
      <c r="E487" s="6">
        <f>+Indices_Local_FX!E487/FX_clean!D489</f>
        <v>799.37738538649</v>
      </c>
      <c r="F487" s="6">
        <f>+Indices_Local_FX!F487/FX_clean!E489</f>
        <v>1552.1774273040903</v>
      </c>
      <c r="G487" s="6">
        <f>+Indices_Local_FX!G487/FX_clean!F489</f>
        <v>1144.5060000000001</v>
      </c>
      <c r="H487" s="6">
        <f>+Indices_Local_FX!H487/FX_clean!G489</f>
        <v>2507.0555058</v>
      </c>
      <c r="I487" s="6">
        <f>+Indices_Local_FX!I487/FX_clean!H489</f>
        <v>261.3267859021247</v>
      </c>
      <c r="J487" s="6">
        <f>+Indices_Local_FX!J487/FX_clean!I489</f>
        <v>6.5049948687964099</v>
      </c>
    </row>
    <row r="488" spans="1:10" x14ac:dyDescent="0.2">
      <c r="A488" s="1">
        <v>40330</v>
      </c>
      <c r="B488" s="6">
        <f>+Indices_Local_FX!B488</f>
        <v>1069.5360000000001</v>
      </c>
      <c r="C488" s="6">
        <f>+Indices_Local_FX!C488/FX_clean!B490</f>
        <v>0.43273998074052311</v>
      </c>
      <c r="D488" s="6">
        <f>+Indices_Local_FX!D488/FX_clean!C490</f>
        <v>364.41704980628612</v>
      </c>
      <c r="E488" s="6">
        <f>+Indices_Local_FX!E488/FX_clean!D490</f>
        <v>719.71550004336882</v>
      </c>
      <c r="F488" s="6">
        <f>+Indices_Local_FX!F488/FX_clean!E490</f>
        <v>1427.1571298819254</v>
      </c>
      <c r="G488" s="6">
        <f>+Indices_Local_FX!G488/FX_clean!F490</f>
        <v>1018.226</v>
      </c>
      <c r="H488" s="6">
        <f>+Indices_Local_FX!H488/FX_clean!G490</f>
        <v>2249.8658700000005</v>
      </c>
      <c r="I488" s="6">
        <f>+Indices_Local_FX!I488/FX_clean!H490</f>
        <v>224.39251296197767</v>
      </c>
      <c r="J488" s="6">
        <f>+Indices_Local_FX!J488/FX_clean!I490</f>
        <v>5.9920808404075849</v>
      </c>
    </row>
    <row r="489" spans="1:10" x14ac:dyDescent="0.2">
      <c r="A489" s="1">
        <v>40360</v>
      </c>
      <c r="B489" s="6">
        <f>+Indices_Local_FX!B489</f>
        <v>1036.0840000000001</v>
      </c>
      <c r="C489" s="6">
        <f>+Indices_Local_FX!C489/FX_clean!B491</f>
        <v>0.43036161331645689</v>
      </c>
      <c r="D489" s="6">
        <f>+Indices_Local_FX!D489/FX_clean!C491</f>
        <v>361.41539861821013</v>
      </c>
      <c r="E489" s="6">
        <f>+Indices_Local_FX!E489/FX_clean!D491</f>
        <v>742.07578253706743</v>
      </c>
      <c r="F489" s="6">
        <f>+Indices_Local_FX!F489/FX_clean!E491</f>
        <v>1367.2034216958075</v>
      </c>
      <c r="G489" s="6">
        <f>+Indices_Local_FX!G489/FX_clean!F491</f>
        <v>976.86</v>
      </c>
      <c r="H489" s="6">
        <f>+Indices_Local_FX!H489/FX_clean!G491</f>
        <v>2152.4198335000001</v>
      </c>
      <c r="I489" s="6">
        <f>+Indices_Local_FX!I489/FX_clean!H491</f>
        <v>217.46013755474826</v>
      </c>
      <c r="J489" s="6">
        <f>+Indices_Local_FX!J489/FX_clean!I491</f>
        <v>5.8901677004364803</v>
      </c>
    </row>
    <row r="490" spans="1:10" x14ac:dyDescent="0.2">
      <c r="A490" s="1">
        <v>40391</v>
      </c>
      <c r="B490" s="6">
        <f>+Indices_Local_FX!B490</f>
        <v>1152.1680000000001</v>
      </c>
      <c r="C490" s="6">
        <f>+Indices_Local_FX!C490/FX_clean!B492</f>
        <v>0.51945519643567273</v>
      </c>
      <c r="D490" s="6">
        <f>+Indices_Local_FX!D490/FX_clean!C492</f>
        <v>411.57810094760788</v>
      </c>
      <c r="E490" s="6">
        <f>+Indices_Local_FX!E490/FX_clean!D492</f>
        <v>806.49725142250929</v>
      </c>
      <c r="F490" s="6">
        <f>+Indices_Local_FX!F490/FX_clean!E492</f>
        <v>1475.1856744459121</v>
      </c>
      <c r="G490" s="6">
        <f>+Indices_Local_FX!G490/FX_clean!F492</f>
        <v>1070.057</v>
      </c>
      <c r="H490" s="6">
        <f>+Indices_Local_FX!H490/FX_clean!G492</f>
        <v>2542.3108640000005</v>
      </c>
      <c r="I490" s="6">
        <f>+Indices_Local_FX!I490/FX_clean!H492</f>
        <v>257.42858689670209</v>
      </c>
      <c r="J490" s="6">
        <f>+Indices_Local_FX!J490/FX_clean!I492</f>
        <v>6.1237689247939997</v>
      </c>
    </row>
    <row r="491" spans="1:10" x14ac:dyDescent="0.2">
      <c r="A491" s="1">
        <v>40422</v>
      </c>
      <c r="B491" s="6">
        <f>+Indices_Local_FX!B491</f>
        <v>1111.5150000000001</v>
      </c>
      <c r="C491" s="6">
        <f>+Indices_Local_FX!C491/FX_clean!B493</f>
        <v>0.48503977296390388</v>
      </c>
      <c r="D491" s="6">
        <f>+Indices_Local_FX!D491/FX_clean!C493</f>
        <v>389.94928635050866</v>
      </c>
      <c r="E491" s="6">
        <f>+Indices_Local_FX!E491/FX_clean!D493</f>
        <v>820.93219922316723</v>
      </c>
      <c r="F491" s="6">
        <f>+Indices_Local_FX!F491/FX_clean!E493</f>
        <v>1466.7977715346885</v>
      </c>
      <c r="G491" s="6">
        <f>+Indices_Local_FX!G491/FX_clean!F493</f>
        <v>1027.771</v>
      </c>
      <c r="H491" s="6">
        <f>+Indices_Local_FX!H491/FX_clean!G493</f>
        <v>2458.4220325500005</v>
      </c>
      <c r="I491" s="6">
        <f>+Indices_Local_FX!I491/FX_clean!H493</f>
        <v>242.50385070972644</v>
      </c>
      <c r="J491" s="6">
        <f>+Indices_Local_FX!J491/FX_clean!I493</f>
        <v>5.9691805297357377</v>
      </c>
    </row>
    <row r="492" spans="1:10" x14ac:dyDescent="0.2">
      <c r="A492" s="1">
        <v>40452</v>
      </c>
      <c r="B492" s="6">
        <f>+Indices_Local_FX!B492</f>
        <v>1184.193</v>
      </c>
      <c r="C492" s="6">
        <f>+Indices_Local_FX!C492/FX_clean!B494</f>
        <v>0.52061378448922424</v>
      </c>
      <c r="D492" s="6">
        <f>+Indices_Local_FX!D492/FX_clean!C494</f>
        <v>427.91364220451976</v>
      </c>
      <c r="E492" s="6">
        <f>+Indices_Local_FX!E492/FX_clean!D494</f>
        <v>847.87102065925046</v>
      </c>
      <c r="F492" s="6">
        <f>+Indices_Local_FX!F492/FX_clean!E494</f>
        <v>1543.7876123485735</v>
      </c>
      <c r="G492" s="6">
        <f>+Indices_Local_FX!G492/FX_clean!F494</f>
        <v>1092.172</v>
      </c>
      <c r="H492" s="6">
        <f>+Indices_Local_FX!H492/FX_clean!G494</f>
        <v>2618.57769835</v>
      </c>
      <c r="I492" s="6">
        <f>+Indices_Local_FX!I492/FX_clean!H494</f>
        <v>265.85378136066851</v>
      </c>
      <c r="J492" s="6">
        <f>+Indices_Local_FX!J492/FX_clean!I494</f>
        <v>6.2075291117883307</v>
      </c>
    </row>
    <row r="493" spans="1:10" x14ac:dyDescent="0.2">
      <c r="A493" s="1">
        <v>40483</v>
      </c>
      <c r="B493" s="6">
        <f>+Indices_Local_FX!B493</f>
        <v>1223.307</v>
      </c>
      <c r="C493" s="6">
        <f>+Indices_Local_FX!C493/FX_clean!B495</f>
        <v>0.54783411092787038</v>
      </c>
      <c r="D493" s="6">
        <f>+Indices_Local_FX!D493/FX_clean!C495</f>
        <v>461.34166877307405</v>
      </c>
      <c r="E493" s="6">
        <f>+Indices_Local_FX!E493/FX_clean!D495</f>
        <v>863.14396417249532</v>
      </c>
      <c r="F493" s="6">
        <f>+Indices_Local_FX!F493/FX_clean!E495</f>
        <v>1591.9749370960576</v>
      </c>
      <c r="G493" s="6">
        <f>+Indices_Local_FX!G493/FX_clean!F495</f>
        <v>1129.9960000000001</v>
      </c>
      <c r="H493" s="6">
        <f>+Indices_Local_FX!H493/FX_clean!G495</f>
        <v>2706.0061839000005</v>
      </c>
      <c r="I493" s="6">
        <f>+Indices_Local_FX!I493/FX_clean!H495</f>
        <v>279.52088517997373</v>
      </c>
      <c r="J493" s="6">
        <f>+Indices_Local_FX!J493/FX_clean!I495</f>
        <v>6.2362712284616331</v>
      </c>
    </row>
    <row r="494" spans="1:10" x14ac:dyDescent="0.2">
      <c r="A494" s="1">
        <v>40513</v>
      </c>
      <c r="B494" s="6">
        <f>+Indices_Local_FX!B494</f>
        <v>1216.675</v>
      </c>
      <c r="C494" s="6">
        <f>+Indices_Local_FX!C494/FX_clean!B496</f>
        <v>0.47883130201073171</v>
      </c>
      <c r="D494" s="6">
        <f>+Indices_Local_FX!D494/FX_clean!C496</f>
        <v>452.14619269733902</v>
      </c>
      <c r="E494" s="6">
        <f>+Indices_Local_FX!E494/FX_clean!D496</f>
        <v>842.92702366127003</v>
      </c>
      <c r="F494" s="6">
        <f>+Indices_Local_FX!F494/FX_clean!E496</f>
        <v>1638.4572381326011</v>
      </c>
      <c r="G494" s="6">
        <f>+Indices_Local_FX!G494/FX_clean!F496</f>
        <v>1151.8</v>
      </c>
      <c r="H494" s="6">
        <f>+Indices_Local_FX!H494/FX_clean!G496</f>
        <v>2598.2555631999999</v>
      </c>
      <c r="I494" s="6">
        <f>+Indices_Local_FX!I494/FX_clean!H496</f>
        <v>252.65956154138152</v>
      </c>
      <c r="J494" s="6">
        <f>+Indices_Local_FX!J494/FX_clean!I496</f>
        <v>6.4458625192924144</v>
      </c>
    </row>
    <row r="495" spans="1:10" x14ac:dyDescent="0.2">
      <c r="A495" s="1">
        <v>40544</v>
      </c>
      <c r="B495" s="6">
        <f>+Indices_Local_FX!B495</f>
        <v>1287.943</v>
      </c>
      <c r="C495" s="6">
        <f>+Indices_Local_FX!C495/FX_clean!B497</f>
        <v>0.50925026557847852</v>
      </c>
      <c r="D495" s="6">
        <f>+Indices_Local_FX!D495/FX_clean!C497</f>
        <v>470.93725964179765</v>
      </c>
      <c r="E495" s="6">
        <f>+Indices_Local_FX!E495/FX_clean!D497</f>
        <v>917.68357953329053</v>
      </c>
      <c r="F495" s="6">
        <f>+Indices_Local_FX!F495/FX_clean!E497</f>
        <v>1726.5714141465139</v>
      </c>
      <c r="G495" s="6">
        <f>+Indices_Local_FX!G495/FX_clean!F497</f>
        <v>1214.4069999999999</v>
      </c>
      <c r="H495" s="6">
        <f>+Indices_Local_FX!H495/FX_clean!G497</f>
        <v>2697.0770750000006</v>
      </c>
      <c r="I495" s="6">
        <f>+Indices_Local_FX!I495/FX_clean!H497</f>
        <v>274.57023003032214</v>
      </c>
      <c r="J495" s="6">
        <f>+Indices_Local_FX!J495/FX_clean!I497</f>
        <v>6.8715352067489084</v>
      </c>
    </row>
    <row r="496" spans="1:10" x14ac:dyDescent="0.2">
      <c r="A496" s="1">
        <v>40575</v>
      </c>
      <c r="B496" s="6">
        <f>+Indices_Local_FX!B496</f>
        <v>1330.27</v>
      </c>
      <c r="C496" s="6">
        <f>+Indices_Local_FX!C496/FX_clean!B498</f>
        <v>0.57620389235084013</v>
      </c>
      <c r="D496" s="6">
        <f>+Indices_Local_FX!D496/FX_clean!C498</f>
        <v>495.16739866587432</v>
      </c>
      <c r="E496" s="6">
        <f>+Indices_Local_FX!E496/FX_clean!D498</f>
        <v>918.14618081376818</v>
      </c>
      <c r="F496" s="6">
        <f>+Indices_Local_FX!F496/FX_clean!E498</f>
        <v>1759.7934092512344</v>
      </c>
      <c r="G496" s="6">
        <f>+Indices_Local_FX!G496/FX_clean!F498</f>
        <v>1248.9670000000001</v>
      </c>
      <c r="H496" s="6">
        <f>+Indices_Local_FX!H496/FX_clean!G498</f>
        <v>2850.6576104000001</v>
      </c>
      <c r="I496" s="6">
        <f>+Indices_Local_FX!I496/FX_clean!H498</f>
        <v>294.23586533873419</v>
      </c>
      <c r="J496" s="6">
        <f>+Indices_Local_FX!J496/FX_clean!I498</f>
        <v>6.9925889570552142</v>
      </c>
    </row>
    <row r="497" spans="1:10" x14ac:dyDescent="0.2">
      <c r="A497" s="1">
        <v>40603</v>
      </c>
      <c r="B497" s="6">
        <f>+Indices_Local_FX!B497</f>
        <v>1340.8879999999999</v>
      </c>
      <c r="C497" s="6">
        <f>+Indices_Local_FX!C497/FX_clean!B499</f>
        <v>0.57228445539881634</v>
      </c>
      <c r="D497" s="6">
        <f>+Indices_Local_FX!D497/FX_clean!C499</f>
        <v>500.5718510727333</v>
      </c>
      <c r="E497" s="6">
        <f>+Indices_Local_FX!E497/FX_clean!D499</f>
        <v>937.3339780786589</v>
      </c>
      <c r="F497" s="6">
        <f>+Indices_Local_FX!F497/FX_clean!E499</f>
        <v>1848.1567459298444</v>
      </c>
      <c r="G497" s="6">
        <f>+Indices_Local_FX!G497/FX_clean!F499</f>
        <v>1247.0230000000001</v>
      </c>
      <c r="H497" s="6">
        <f>+Indices_Local_FX!H497/FX_clean!G499</f>
        <v>2870.1361032000004</v>
      </c>
      <c r="I497" s="6">
        <f>+Indices_Local_FX!I497/FX_clean!H499</f>
        <v>295.28136461688803</v>
      </c>
      <c r="J497" s="6">
        <f>+Indices_Local_FX!J497/FX_clean!I499</f>
        <v>7.3302455969285143</v>
      </c>
    </row>
    <row r="498" spans="1:10" x14ac:dyDescent="0.2">
      <c r="A498" s="1">
        <v>40634</v>
      </c>
      <c r="B498" s="6">
        <f>+Indices_Local_FX!B498</f>
        <v>1341.4449999999999</v>
      </c>
      <c r="C498" s="6">
        <f>+Indices_Local_FX!C498/FX_clean!B500</f>
        <v>0.57942903466105777</v>
      </c>
      <c r="D498" s="6">
        <f>+Indices_Local_FX!D498/FX_clean!C500</f>
        <v>509.09520776290213</v>
      </c>
      <c r="E498" s="6">
        <f>+Indices_Local_FX!E498/FX_clean!D500</f>
        <v>916.1872441284205</v>
      </c>
      <c r="F498" s="6">
        <f>+Indices_Local_FX!F498/FX_clean!E500</f>
        <v>1863.4838508994765</v>
      </c>
      <c r="G498" s="6">
        <f>+Indices_Local_FX!G498/FX_clean!F500</f>
        <v>1273.3130000000001</v>
      </c>
      <c r="H498" s="6">
        <f>+Indices_Local_FX!H498/FX_clean!G500</f>
        <v>2854.2762663000003</v>
      </c>
      <c r="I498" s="6">
        <f>+Indices_Local_FX!I498/FX_clean!H500</f>
        <v>301.22129328599283</v>
      </c>
      <c r="J498" s="6">
        <f>+Indices_Local_FX!J498/FX_clean!I500</f>
        <v>6.3601287995884519</v>
      </c>
    </row>
    <row r="499" spans="1:10" x14ac:dyDescent="0.2">
      <c r="A499" s="1">
        <v>40664</v>
      </c>
      <c r="B499" s="6">
        <f>+Indices_Local_FX!B499</f>
        <v>1391.8630000000001</v>
      </c>
      <c r="C499" s="6">
        <f>+Indices_Local_FX!C499/FX_clean!B501</f>
        <v>0.62064415476143042</v>
      </c>
      <c r="D499" s="6">
        <f>+Indices_Local_FX!D499/FX_clean!C501</f>
        <v>554.30048755472387</v>
      </c>
      <c r="E499" s="6">
        <f>+Indices_Local_FX!E499/FX_clean!D501</f>
        <v>1000.8967674661104</v>
      </c>
      <c r="F499" s="6">
        <f>+Indices_Local_FX!F499/FX_clean!E501</f>
        <v>1865.6377537569208</v>
      </c>
      <c r="G499" s="6">
        <f>+Indices_Local_FX!G499/FX_clean!F501</f>
        <v>1301.9069999999999</v>
      </c>
      <c r="H499" s="6">
        <f>+Indices_Local_FX!H499/FX_clean!G501</f>
        <v>3002.0812992000001</v>
      </c>
      <c r="I499" s="6">
        <f>+Indices_Local_FX!I499/FX_clean!H501</f>
        <v>321.22026838649492</v>
      </c>
      <c r="J499" s="6">
        <f>+Indices_Local_FX!J499/FX_clean!I501</f>
        <v>6.6506484088625148</v>
      </c>
    </row>
    <row r="500" spans="1:10" x14ac:dyDescent="0.2">
      <c r="A500" s="1">
        <v>40695</v>
      </c>
      <c r="B500" s="6">
        <f>+Indices_Local_FX!B500</f>
        <v>1335.586</v>
      </c>
      <c r="C500" s="6">
        <f>+Indices_Local_FX!C500/FX_clean!B502</f>
        <v>0.56250944091198274</v>
      </c>
      <c r="D500" s="6">
        <f>+Indices_Local_FX!D500/FX_clean!C502</f>
        <v>507.26687543877875</v>
      </c>
      <c r="E500" s="6">
        <f>+Indices_Local_FX!E500/FX_clean!D502</f>
        <v>1015.6238483029185</v>
      </c>
      <c r="F500" s="6">
        <f>+Indices_Local_FX!F500/FX_clean!E502</f>
        <v>1758.7752583680397</v>
      </c>
      <c r="G500" s="6">
        <f>+Indices_Local_FX!G500/FX_clean!F502</f>
        <v>1257.933</v>
      </c>
      <c r="H500" s="6">
        <f>+Indices_Local_FX!H500/FX_clean!G502</f>
        <v>2880.3502994</v>
      </c>
      <c r="I500" s="6">
        <f>+Indices_Local_FX!I500/FX_clean!H502</f>
        <v>301.43706291723396</v>
      </c>
      <c r="J500" s="6">
        <f>+Indices_Local_FX!J500/FX_clean!I502</f>
        <v>6.4596792157921099</v>
      </c>
    </row>
    <row r="501" spans="1:10" x14ac:dyDescent="0.2">
      <c r="A501" s="1">
        <v>40725</v>
      </c>
      <c r="B501" s="6">
        <f>+Indices_Local_FX!B501</f>
        <v>1343.806</v>
      </c>
      <c r="C501" s="6">
        <f>+Indices_Local_FX!C501/FX_clean!B503</f>
        <v>0.55529774442278701</v>
      </c>
      <c r="D501" s="6">
        <f>+Indices_Local_FX!D501/FX_clean!C503</f>
        <v>523.7513565166505</v>
      </c>
      <c r="E501" s="6">
        <f>+Indices_Local_FX!E501/FX_clean!D503</f>
        <v>966.29426669023633</v>
      </c>
      <c r="F501" s="6">
        <f>+Indices_Local_FX!F501/FX_clean!E503</f>
        <v>1754.3318786367415</v>
      </c>
      <c r="G501" s="6">
        <f>+Indices_Local_FX!G501/FX_clean!F503</f>
        <v>1281.2830000000001</v>
      </c>
      <c r="H501" s="6">
        <f>+Indices_Local_FX!H501/FX_clean!G503</f>
        <v>2846.2956410000002</v>
      </c>
      <c r="I501" s="6">
        <f>+Indices_Local_FX!I501/FX_clean!H503</f>
        <v>305.42371275861069</v>
      </c>
      <c r="J501" s="6">
        <f>+Indices_Local_FX!J501/FX_clean!I503</f>
        <v>6.5476325874644585</v>
      </c>
    </row>
    <row r="502" spans="1:10" x14ac:dyDescent="0.2">
      <c r="A502" s="1">
        <v>40756</v>
      </c>
      <c r="B502" s="6">
        <f>+Indices_Local_FX!B502</f>
        <v>1297.2250000000001</v>
      </c>
      <c r="C502" s="6">
        <f>+Indices_Local_FX!C502/FX_clean!B504</f>
        <v>0.4796606396656426</v>
      </c>
      <c r="D502" s="6">
        <f>+Indices_Local_FX!D502/FX_clean!C504</f>
        <v>488.60813044801705</v>
      </c>
      <c r="E502" s="6">
        <f>+Indices_Local_FX!E502/FX_clean!D504</f>
        <v>971.94929902054923</v>
      </c>
      <c r="F502" s="6">
        <f>+Indices_Local_FX!F502/FX_clean!E504</f>
        <v>1698.9760949950523</v>
      </c>
      <c r="G502" s="6">
        <f>+Indices_Local_FX!G502/FX_clean!F504</f>
        <v>1232.078</v>
      </c>
      <c r="H502" s="6">
        <f>+Indices_Local_FX!H502/FX_clean!G504</f>
        <v>2779.8353739000004</v>
      </c>
      <c r="I502" s="6">
        <f>+Indices_Local_FX!I502/FX_clean!H504</f>
        <v>269.94017104779738</v>
      </c>
      <c r="J502" s="6">
        <f>+Indices_Local_FX!J502/FX_clean!I504</f>
        <v>6.8784581189660141</v>
      </c>
    </row>
    <row r="503" spans="1:10" x14ac:dyDescent="0.2">
      <c r="A503" s="1">
        <v>40787</v>
      </c>
      <c r="B503" s="6">
        <f>+Indices_Local_FX!B503</f>
        <v>1203.1659999999999</v>
      </c>
      <c r="C503" s="6">
        <f>+Indices_Local_FX!C503/FX_clean!B505</f>
        <v>0.42350734844410415</v>
      </c>
      <c r="D503" s="6">
        <f>+Indices_Local_FX!D503/FX_clean!C505</f>
        <v>400.97973266605754</v>
      </c>
      <c r="E503" s="6">
        <f>+Indices_Local_FX!E503/FX_clean!D505</f>
        <v>910.2971292166593</v>
      </c>
      <c r="F503" s="6">
        <f>+Indices_Local_FX!F503/FX_clean!E505</f>
        <v>1641.9327731092435</v>
      </c>
      <c r="G503" s="6">
        <f>+Indices_Local_FX!G503/FX_clean!F505</f>
        <v>1151.913</v>
      </c>
      <c r="H503" s="6">
        <f>+Indices_Local_FX!H503/FX_clean!G505</f>
        <v>2594.3398551000005</v>
      </c>
      <c r="I503" s="6">
        <f>+Indices_Local_FX!I503/FX_clean!H505</f>
        <v>247.20828812711815</v>
      </c>
      <c r="J503" s="6">
        <f>+Indices_Local_FX!J503/FX_clean!I505</f>
        <v>6.2235515718368406</v>
      </c>
    </row>
    <row r="504" spans="1:10" x14ac:dyDescent="0.2">
      <c r="A504" s="1">
        <v>40817</v>
      </c>
      <c r="B504" s="6">
        <f>+Indices_Local_FX!B504</f>
        <v>1074.8120000000001</v>
      </c>
      <c r="C504" s="6">
        <f>+Indices_Local_FX!C504/FX_clean!B506</f>
        <v>0.36694718743913007</v>
      </c>
      <c r="D504" s="6">
        <f>+Indices_Local_FX!D504/FX_clean!C506</f>
        <v>349.04048804519584</v>
      </c>
      <c r="E504" s="6">
        <f>+Indices_Local_FX!E504/FX_clean!D506</f>
        <v>784.93282359366458</v>
      </c>
      <c r="F504" s="6">
        <f>+Indices_Local_FX!F504/FX_clean!E506</f>
        <v>1355.4143224945167</v>
      </c>
      <c r="G504" s="6">
        <f>+Indices_Local_FX!G504/FX_clean!F506</f>
        <v>1048.6980000000001</v>
      </c>
      <c r="H504" s="6">
        <f>+Indices_Local_FX!H504/FX_clean!G506</f>
        <v>2329.5469659000005</v>
      </c>
      <c r="I504" s="6">
        <f>+Indices_Local_FX!I504/FX_clean!H506</f>
        <v>206.11522587608644</v>
      </c>
      <c r="J504" s="6">
        <f>+Indices_Local_FX!J504/FX_clean!I506</f>
        <v>5.9630144765837541</v>
      </c>
    </row>
    <row r="505" spans="1:10" x14ac:dyDescent="0.2">
      <c r="A505" s="1">
        <v>40848</v>
      </c>
      <c r="B505" s="6">
        <f>+Indices_Local_FX!B505</f>
        <v>1174.7729999999999</v>
      </c>
      <c r="C505" s="6">
        <f>+Indices_Local_FX!C505/FX_clean!B507</f>
        <v>0.38860389877733026</v>
      </c>
      <c r="D505" s="6">
        <f>+Indices_Local_FX!D505/FX_clean!C507</f>
        <v>387.94616449551683</v>
      </c>
      <c r="E505" s="6">
        <f>+Indices_Local_FX!E505/FX_clean!D507</f>
        <v>822.92693884427467</v>
      </c>
      <c r="F505" s="6">
        <f>+Indices_Local_FX!F505/FX_clean!E507</f>
        <v>1496.6021083598919</v>
      </c>
      <c r="G505" s="6">
        <f>+Indices_Local_FX!G505/FX_clean!F507</f>
        <v>1163.836</v>
      </c>
      <c r="H505" s="6">
        <f>+Indices_Local_FX!H505/FX_clean!G507</f>
        <v>2562.2046164000003</v>
      </c>
      <c r="I505" s="6">
        <f>+Indices_Local_FX!I505/FX_clean!H507</f>
        <v>222.73889251886942</v>
      </c>
      <c r="J505" s="6">
        <f>+Indices_Local_FX!J505/FX_clean!I507</f>
        <v>5.9275293817066936</v>
      </c>
    </row>
    <row r="506" spans="1:10" x14ac:dyDescent="0.2">
      <c r="A506" s="1">
        <v>40878</v>
      </c>
      <c r="B506" s="6">
        <f>+Indices_Local_FX!B506</f>
        <v>1184.4590000000001</v>
      </c>
      <c r="C506" s="6">
        <f>+Indices_Local_FX!C506/FX_clean!B508</f>
        <v>0.39326887901750718</v>
      </c>
      <c r="D506" s="6">
        <f>+Indices_Local_FX!D506/FX_clean!C508</f>
        <v>397.3114351958202</v>
      </c>
      <c r="E506" s="6">
        <f>+Indices_Local_FX!E506/FX_clean!D508</f>
        <v>817.71020856201972</v>
      </c>
      <c r="F506" s="6">
        <f>+Indices_Local_FX!F506/FX_clean!E508</f>
        <v>1497.2231778640587</v>
      </c>
      <c r="G506" s="6">
        <f>+Indices_Local_FX!G506/FX_clean!F508</f>
        <v>1188.346</v>
      </c>
      <c r="H506" s="6">
        <f>+Indices_Local_FX!H506/FX_clean!G508</f>
        <v>2547.6283980000007</v>
      </c>
      <c r="I506" s="6">
        <f>+Indices_Local_FX!I506/FX_clean!H508</f>
        <v>223.18378247354633</v>
      </c>
      <c r="J506" s="6">
        <f>+Indices_Local_FX!J506/FX_clean!I508</f>
        <v>5.8520918610335686</v>
      </c>
    </row>
    <row r="507" spans="1:10" x14ac:dyDescent="0.2">
      <c r="A507" s="1">
        <v>40909</v>
      </c>
      <c r="B507" s="6">
        <f>+Indices_Local_FX!B507</f>
        <v>1186.0709999999999</v>
      </c>
      <c r="C507" s="6">
        <f>+Indices_Local_FX!C507/FX_clean!B509</f>
        <v>0.38274781000759556</v>
      </c>
      <c r="D507" s="6">
        <f>+Indices_Local_FX!D507/FX_clean!C509</f>
        <v>383.43460904576852</v>
      </c>
      <c r="E507" s="6">
        <f>+Indices_Local_FX!E507/FX_clean!D509</f>
        <v>829.06854881830827</v>
      </c>
      <c r="F507" s="6">
        <f>+Indices_Local_FX!F507/FX_clean!E509</f>
        <v>1473.6764055978394</v>
      </c>
      <c r="G507" s="6">
        <f>+Indices_Local_FX!G507/FX_clean!F509</f>
        <v>1199.646</v>
      </c>
      <c r="H507" s="6">
        <f>+Indices_Local_FX!H507/FX_clean!G509</f>
        <v>2563.3387564</v>
      </c>
      <c r="I507" s="6">
        <f>+Indices_Local_FX!I507/FX_clean!H509</f>
        <v>221.3055457903491</v>
      </c>
      <c r="J507" s="6">
        <f>+Indices_Local_FX!J507/FX_clean!I509</f>
        <v>5.799246919579792</v>
      </c>
    </row>
    <row r="508" spans="1:10" x14ac:dyDescent="0.2">
      <c r="A508" s="1">
        <v>40940</v>
      </c>
      <c r="B508" s="6">
        <f>+Indices_Local_FX!B508</f>
        <v>1257.5840000000001</v>
      </c>
      <c r="C508" s="6">
        <f>+Indices_Local_FX!C508/FX_clean!B510</f>
        <v>0.41159864049725958</v>
      </c>
      <c r="D508" s="6">
        <f>+Indices_Local_FX!D508/FX_clean!C510</f>
        <v>424.481357708752</v>
      </c>
      <c r="E508" s="6">
        <f>+Indices_Local_FX!E508/FX_clean!D510</f>
        <v>870.5596933187295</v>
      </c>
      <c r="F508" s="6">
        <f>+Indices_Local_FX!F508/FX_clean!E510</f>
        <v>1574.8348288134741</v>
      </c>
      <c r="G508" s="6">
        <f>+Indices_Local_FX!G508/FX_clean!F510</f>
        <v>1266.404</v>
      </c>
      <c r="H508" s="6">
        <f>+Indices_Local_FX!H508/FX_clean!G510</f>
        <v>2715.4446116000004</v>
      </c>
      <c r="I508" s="6">
        <f>+Indices_Local_FX!I508/FX_clean!H510</f>
        <v>235.73515236517028</v>
      </c>
      <c r="J508" s="6">
        <f>+Indices_Local_FX!J508/FX_clean!I510</f>
        <v>6.0852497156508223</v>
      </c>
    </row>
    <row r="509" spans="1:10" x14ac:dyDescent="0.2">
      <c r="A509" s="1">
        <v>40969</v>
      </c>
      <c r="B509" s="6">
        <f>+Indices_Local_FX!B509</f>
        <v>1304.481</v>
      </c>
      <c r="C509" s="6">
        <f>+Indices_Local_FX!C509/FX_clean!B511</f>
        <v>0.42905543371398325</v>
      </c>
      <c r="D509" s="6">
        <f>+Indices_Local_FX!D509/FX_clean!C511</f>
        <v>449.73703787648304</v>
      </c>
      <c r="E509" s="6">
        <f>+Indices_Local_FX!E509/FX_clean!D511</f>
        <v>889.14279393872346</v>
      </c>
      <c r="F509" s="6">
        <f>+Indices_Local_FX!F509/FX_clean!E511</f>
        <v>1621.8151396846322</v>
      </c>
      <c r="G509" s="6">
        <f>+Indices_Local_FX!G509/FX_clean!F511</f>
        <v>1315.1179999999999</v>
      </c>
      <c r="H509" s="6">
        <f>+Indices_Local_FX!H509/FX_clean!G511</f>
        <v>2799.6203422000003</v>
      </c>
      <c r="I509" s="6">
        <f>+Indices_Local_FX!I509/FX_clean!H511</f>
        <v>247.63191507979948</v>
      </c>
      <c r="J509" s="6">
        <f>+Indices_Local_FX!J509/FX_clean!I511</f>
        <v>6.3278093356384293</v>
      </c>
    </row>
    <row r="510" spans="1:10" x14ac:dyDescent="0.2">
      <c r="A510" s="1">
        <v>41000</v>
      </c>
      <c r="B510" s="6">
        <f>+Indices_Local_FX!B510</f>
        <v>1324.2570000000001</v>
      </c>
      <c r="C510" s="6">
        <f>+Indices_Local_FX!C510/FX_clean!B512</f>
        <v>0.40829226181673112</v>
      </c>
      <c r="D510" s="6">
        <f>+Indices_Local_FX!D510/FX_clean!C512</f>
        <v>457.71496631484473</v>
      </c>
      <c r="E510" s="6">
        <f>+Indices_Local_FX!E510/FX_clean!D512</f>
        <v>911.83957573748751</v>
      </c>
      <c r="F510" s="6">
        <f>+Indices_Local_FX!F510/FX_clean!E512</f>
        <v>1585.2861529168974</v>
      </c>
      <c r="G510" s="6">
        <f>+Indices_Local_FX!G510/FX_clean!F512</f>
        <v>1356.6870000000001</v>
      </c>
      <c r="H510" s="6">
        <f>+Indices_Local_FX!H510/FX_clean!G512</f>
        <v>2785.3955792000002</v>
      </c>
      <c r="I510" s="6">
        <f>+Indices_Local_FX!I510/FX_clean!H512</f>
        <v>245.70950153744835</v>
      </c>
      <c r="J510" s="6">
        <f>+Indices_Local_FX!J510/FX_clean!I512</f>
        <v>6.4312903987433447</v>
      </c>
    </row>
    <row r="511" spans="1:10" x14ac:dyDescent="0.2">
      <c r="A511" s="1">
        <v>41030</v>
      </c>
      <c r="B511" s="6">
        <f>+Indices_Local_FX!B511</f>
        <v>1296.982</v>
      </c>
      <c r="C511" s="6">
        <f>+Indices_Local_FX!C511/FX_clean!B513</f>
        <v>0.37318273110869526</v>
      </c>
      <c r="D511" s="6">
        <f>+Indices_Local_FX!D511/FX_clean!C513</f>
        <v>430.98561669703582</v>
      </c>
      <c r="E511" s="6">
        <f>+Indices_Local_FX!E511/FX_clean!D513</f>
        <v>879.5773717807615</v>
      </c>
      <c r="F511" s="6">
        <f>+Indices_Local_FX!F511/FX_clean!E513</f>
        <v>1575.0795021590041</v>
      </c>
      <c r="G511" s="6">
        <f>+Indices_Local_FX!G511/FX_clean!F513</f>
        <v>1344.0889999999999</v>
      </c>
      <c r="H511" s="6">
        <f>+Indices_Local_FX!H511/FX_clean!G513</f>
        <v>2788.8895100500004</v>
      </c>
      <c r="I511" s="6">
        <f>+Indices_Local_FX!I511/FX_clean!H513</f>
        <v>227.84055814634192</v>
      </c>
      <c r="J511" s="6">
        <f>+Indices_Local_FX!J511/FX_clean!I513</f>
        <v>6.0393695552135664</v>
      </c>
    </row>
    <row r="512" spans="1:10" x14ac:dyDescent="0.2">
      <c r="A512" s="1">
        <v>41061</v>
      </c>
      <c r="B512" s="6">
        <f>+Indices_Local_FX!B512</f>
        <v>1152.971</v>
      </c>
      <c r="C512" s="6">
        <f>+Indices_Local_FX!C512/FX_clean!B514</f>
        <v>0.30385524181411017</v>
      </c>
      <c r="D512" s="6">
        <f>+Indices_Local_FX!D512/FX_clean!C514</f>
        <v>353.37051256689182</v>
      </c>
      <c r="E512" s="6">
        <f>+Indices_Local_FX!E512/FX_clean!D514</f>
        <v>776.39143416040361</v>
      </c>
      <c r="F512" s="6">
        <f>+Indices_Local_FX!F512/FX_clean!E514</f>
        <v>1366.976319707959</v>
      </c>
      <c r="G512" s="6">
        <f>+Indices_Local_FX!G512/FX_clean!F514</f>
        <v>1219.837</v>
      </c>
      <c r="H512" s="6">
        <f>+Indices_Local_FX!H512/FX_clean!G514</f>
        <v>2390.7446415500003</v>
      </c>
      <c r="I512" s="6">
        <f>+Indices_Local_FX!I512/FX_clean!H514</f>
        <v>194.87136885497071</v>
      </c>
      <c r="J512" s="6">
        <f>+Indices_Local_FX!J512/FX_clean!I514</f>
        <v>5.5695468509984636</v>
      </c>
    </row>
    <row r="513" spans="1:10" x14ac:dyDescent="0.2">
      <c r="A513" s="1">
        <v>41091</v>
      </c>
      <c r="B513" s="6">
        <f>+Indices_Local_FX!B513</f>
        <v>1240.4960000000001</v>
      </c>
      <c r="C513" s="6">
        <f>+Indices_Local_FX!C513/FX_clean!B515</f>
        <v>0.3485837448035089</v>
      </c>
      <c r="D513" s="6">
        <f>+Indices_Local_FX!D513/FX_clean!C515</f>
        <v>386.51272158793853</v>
      </c>
      <c r="E513" s="6">
        <f>+Indices_Local_FX!E513/FX_clean!D515</f>
        <v>834.15357217682788</v>
      </c>
      <c r="F513" s="6">
        <f>+Indices_Local_FX!F513/FX_clean!E515</f>
        <v>1430.8188999558413</v>
      </c>
      <c r="G513" s="6">
        <f>+Indices_Local_FX!G513/FX_clean!F515</f>
        <v>1302.0309999999999</v>
      </c>
      <c r="H513" s="6">
        <f>+Indices_Local_FX!H513/FX_clean!G515</f>
        <v>2623.6076037000007</v>
      </c>
      <c r="I513" s="6">
        <f>+Indices_Local_FX!I513/FX_clean!H515</f>
        <v>217.65627356671249</v>
      </c>
      <c r="J513" s="6">
        <f>+Indices_Local_FX!J513/FX_clean!I515</f>
        <v>5.9435089488278292</v>
      </c>
    </row>
    <row r="514" spans="1:10" x14ac:dyDescent="0.2">
      <c r="A514" s="1">
        <v>41122</v>
      </c>
      <c r="B514" s="6">
        <f>+Indices_Local_FX!B514</f>
        <v>1248.1030000000001</v>
      </c>
      <c r="C514" s="6">
        <f>+Indices_Local_FX!C514/FX_clean!B516</f>
        <v>0.33085396317084159</v>
      </c>
      <c r="D514" s="6">
        <f>+Indices_Local_FX!D514/FX_clean!C516</f>
        <v>392.82327819291686</v>
      </c>
      <c r="E514" s="6">
        <f>+Indices_Local_FX!E514/FX_clean!D516</f>
        <v>852.33445911370382</v>
      </c>
      <c r="F514" s="6">
        <f>+Indices_Local_FX!F514/FX_clean!E516</f>
        <v>1455.0157350517011</v>
      </c>
      <c r="G514" s="6">
        <f>+Indices_Local_FX!G514/FX_clean!F516</f>
        <v>1310.5</v>
      </c>
      <c r="H514" s="6">
        <f>+Indices_Local_FX!H514/FX_clean!G516</f>
        <v>2641.33882275</v>
      </c>
      <c r="I514" s="6">
        <f>+Indices_Local_FX!I514/FX_clean!H516</f>
        <v>217.89837754608919</v>
      </c>
      <c r="J514" s="6">
        <f>+Indices_Local_FX!J514/FX_clean!I516</f>
        <v>5.7079122837311198</v>
      </c>
    </row>
    <row r="515" spans="1:10" x14ac:dyDescent="0.2">
      <c r="A515" s="1">
        <v>41153</v>
      </c>
      <c r="B515" s="6">
        <f>+Indices_Local_FX!B515</f>
        <v>1280.76</v>
      </c>
      <c r="C515" s="6">
        <f>+Indices_Local_FX!C515/FX_clean!B517</f>
        <v>0.36879468530833065</v>
      </c>
      <c r="D515" s="6">
        <f>+Indices_Local_FX!D515/FX_clean!C517</f>
        <v>416.18033180867729</v>
      </c>
      <c r="E515" s="6">
        <f>+Indices_Local_FX!E515/FX_clean!D517</f>
        <v>878.40930524992132</v>
      </c>
      <c r="F515" s="6">
        <f>+Indices_Local_FX!F515/FX_clean!E517</f>
        <v>1517.9133957964041</v>
      </c>
      <c r="G515" s="6">
        <f>+Indices_Local_FX!G515/FX_clean!F517</f>
        <v>1341.924</v>
      </c>
      <c r="H515" s="6">
        <f>+Indices_Local_FX!H515/FX_clean!G517</f>
        <v>2711.3759980999998</v>
      </c>
      <c r="I515" s="6">
        <f>+Indices_Local_FX!I515/FX_clean!H517</f>
        <v>231.25195185050242</v>
      </c>
      <c r="J515" s="6">
        <f>+Indices_Local_FX!J515/FX_clean!I517</f>
        <v>5.7051118968964856</v>
      </c>
    </row>
    <row r="516" spans="1:10" x14ac:dyDescent="0.2">
      <c r="A516" s="1">
        <v>41183</v>
      </c>
      <c r="B516" s="6">
        <f>+Indices_Local_FX!B516</f>
        <v>1318.8240000000001</v>
      </c>
      <c r="C516" s="6">
        <f>+Indices_Local_FX!C516/FX_clean!B518</f>
        <v>0.38401106629468662</v>
      </c>
      <c r="D516" s="6">
        <f>+Indices_Local_FX!D516/FX_clean!C518</f>
        <v>445.22090653814882</v>
      </c>
      <c r="E516" s="6">
        <f>+Indices_Local_FX!E516/FX_clean!D518</f>
        <v>918.48361967772917</v>
      </c>
      <c r="F516" s="6">
        <f>+Indices_Local_FX!F516/FX_clean!E518</f>
        <v>1584.090375886163</v>
      </c>
      <c r="G516" s="6">
        <f>+Indices_Local_FX!G516/FX_clean!F518</f>
        <v>1377.34</v>
      </c>
      <c r="H516" s="6">
        <f>+Indices_Local_FX!H516/FX_clean!G518</f>
        <v>2783.5913900000005</v>
      </c>
      <c r="I516" s="6">
        <f>+Indices_Local_FX!I516/FX_clean!H518</f>
        <v>236.97513686110526</v>
      </c>
      <c r="J516" s="6">
        <f>+Indices_Local_FX!J516/FX_clean!I518</f>
        <v>5.7462208557519858</v>
      </c>
    </row>
    <row r="517" spans="1:10" x14ac:dyDescent="0.2">
      <c r="A517" s="1">
        <v>41214</v>
      </c>
      <c r="B517" s="6">
        <f>+Indices_Local_FX!B517</f>
        <v>1313.1880000000001</v>
      </c>
      <c r="C517" s="6">
        <f>+Indices_Local_FX!C517/FX_clean!B519</f>
        <v>0.39218646552856384</v>
      </c>
      <c r="D517" s="6">
        <f>+Indices_Local_FX!D517/FX_clean!C519</f>
        <v>450.6479109821459</v>
      </c>
      <c r="E517" s="6">
        <f>+Indices_Local_FX!E517/FX_clean!D519</f>
        <v>931.35842178621203</v>
      </c>
      <c r="F517" s="6">
        <f>+Indices_Local_FX!F517/FX_clean!E519</f>
        <v>1575.8630370481776</v>
      </c>
      <c r="G517" s="6">
        <f>+Indices_Local_FX!G517/FX_clean!F519</f>
        <v>1362.4829999999999</v>
      </c>
      <c r="H517" s="6">
        <f>+Indices_Local_FX!H517/FX_clean!G519</f>
        <v>2800.9868609000005</v>
      </c>
      <c r="I517" s="6">
        <f>+Indices_Local_FX!I517/FX_clean!H519</f>
        <v>240.09944040539247</v>
      </c>
      <c r="J517" s="6">
        <f>+Indices_Local_FX!J517/FX_clean!I519</f>
        <v>5.6822934863988026</v>
      </c>
    </row>
    <row r="518" spans="1:10" x14ac:dyDescent="0.2">
      <c r="A518" s="1">
        <v>41244</v>
      </c>
      <c r="B518" s="6">
        <f>+Indices_Local_FX!B518</f>
        <v>1314.3009999999999</v>
      </c>
      <c r="C518" s="6">
        <f>+Indices_Local_FX!C518/FX_clean!B520</f>
        <v>0.39626457244277569</v>
      </c>
      <c r="D518" s="6">
        <f>+Indices_Local_FX!D518/FX_clean!C520</f>
        <v>460.48376544479129</v>
      </c>
      <c r="E518" s="6">
        <f>+Indices_Local_FX!E518/FX_clean!D520</f>
        <v>964.34458144062296</v>
      </c>
      <c r="F518" s="6">
        <f>+Indices_Local_FX!F518/FX_clean!E520</f>
        <v>1542.2663915865746</v>
      </c>
      <c r="G518" s="6">
        <f>+Indices_Local_FX!G518/FX_clean!F520</f>
        <v>1345.6980000000001</v>
      </c>
      <c r="H518" s="6">
        <f>+Indices_Local_FX!H518/FX_clean!G520</f>
        <v>2799.2215912500001</v>
      </c>
      <c r="I518" s="6">
        <f>+Indices_Local_FX!I518/FX_clean!H520</f>
        <v>248.86539259433167</v>
      </c>
      <c r="J518" s="6">
        <f>+Indices_Local_FX!J518/FX_clean!I520</f>
        <v>5.8424871899480086</v>
      </c>
    </row>
    <row r="519" spans="1:10" x14ac:dyDescent="0.2">
      <c r="A519" s="1">
        <v>41275</v>
      </c>
      <c r="B519" s="6">
        <f>+Indices_Local_FX!B519</f>
        <v>1338.5520000000001</v>
      </c>
      <c r="C519" s="6">
        <f>+Indices_Local_FX!C519/FX_clean!B521</f>
        <v>0.40787495792272499</v>
      </c>
      <c r="D519" s="6">
        <f>+Indices_Local_FX!D519/FX_clean!C521</f>
        <v>475.77752547790254</v>
      </c>
      <c r="E519" s="6">
        <f>+Indices_Local_FX!E519/FX_clean!D521</f>
        <v>972.52089364723861</v>
      </c>
      <c r="F519" s="6">
        <f>+Indices_Local_FX!F519/FX_clean!E521</f>
        <v>1572.3842522848247</v>
      </c>
      <c r="G519" s="6">
        <f>+Indices_Local_FX!G519/FX_clean!F521</f>
        <v>1361.883</v>
      </c>
      <c r="H519" s="6">
        <f>+Indices_Local_FX!H519/FX_clean!G521</f>
        <v>2840.0004525000004</v>
      </c>
      <c r="I519" s="6">
        <f>+Indices_Local_FX!I519/FX_clean!H521</f>
        <v>255.56728870947336</v>
      </c>
      <c r="J519" s="6">
        <f>+Indices_Local_FX!J519/FX_clean!I521</f>
        <v>6.1331290117388537</v>
      </c>
    </row>
    <row r="520" spans="1:10" x14ac:dyDescent="0.2">
      <c r="A520" s="1">
        <v>41306</v>
      </c>
      <c r="B520" s="6">
        <f>+Indices_Local_FX!B520</f>
        <v>1416.788</v>
      </c>
      <c r="C520" s="6">
        <f>+Indices_Local_FX!C520/FX_clean!B522</f>
        <v>0.44213098674122847</v>
      </c>
      <c r="D520" s="6">
        <f>+Indices_Local_FX!D520/FX_clean!C522</f>
        <v>506.43402870792045</v>
      </c>
      <c r="E520" s="6">
        <f>+Indices_Local_FX!E520/FX_clean!D522</f>
        <v>1070.925905415882</v>
      </c>
      <c r="F520" s="6">
        <f>+Indices_Local_FX!F520/FX_clean!E522</f>
        <v>1609.4829571049602</v>
      </c>
      <c r="G520" s="6">
        <f>+Indices_Local_FX!G520/FX_clean!F522</f>
        <v>1446.269</v>
      </c>
      <c r="H520" s="6">
        <f>+Indices_Local_FX!H520/FX_clean!G522</f>
        <v>2960.1234450000002</v>
      </c>
      <c r="I520" s="6">
        <f>+Indices_Local_FX!I520/FX_clean!H522</f>
        <v>275.26693121652795</v>
      </c>
      <c r="J520" s="6">
        <f>+Indices_Local_FX!J520/FX_clean!I522</f>
        <v>6.2811906145330534</v>
      </c>
    </row>
    <row r="521" spans="1:10" x14ac:dyDescent="0.2">
      <c r="A521" s="1">
        <v>41334</v>
      </c>
      <c r="B521" s="6">
        <f>+Indices_Local_FX!B521</f>
        <v>1401.749</v>
      </c>
      <c r="C521" s="6">
        <f>+Indices_Local_FX!C521/FX_clean!B523</f>
        <v>0.37972577576240168</v>
      </c>
      <c r="D521" s="6">
        <f>+Indices_Local_FX!D521/FX_clean!C523</f>
        <v>475.17687127280846</v>
      </c>
      <c r="E521" s="6">
        <f>+Indices_Local_FX!E521/FX_clean!D523</f>
        <v>1048.0751124041258</v>
      </c>
      <c r="F521" s="6">
        <f>+Indices_Local_FX!F521/FX_clean!E523</f>
        <v>1567.1433435478377</v>
      </c>
      <c r="G521" s="6">
        <f>+Indices_Local_FX!G521/FX_clean!F523</f>
        <v>1450.25</v>
      </c>
      <c r="H521" s="6">
        <f>+Indices_Local_FX!H521/FX_clean!G523</f>
        <v>2836.8674181000006</v>
      </c>
      <c r="I521" s="6">
        <f>+Indices_Local_FX!I521/FX_clean!H523</f>
        <v>257.4618865565883</v>
      </c>
      <c r="J521" s="6">
        <f>+Indices_Local_FX!J521/FX_clean!I523</f>
        <v>6.5005946279195914</v>
      </c>
    </row>
    <row r="522" spans="1:10" x14ac:dyDescent="0.2">
      <c r="A522" s="1">
        <v>41365</v>
      </c>
      <c r="B522" s="6">
        <f>+Indices_Local_FX!B522</f>
        <v>1428.0360000000001</v>
      </c>
      <c r="C522" s="6">
        <f>+Indices_Local_FX!C522/FX_clean!B524</f>
        <v>0.36670303944131422</v>
      </c>
      <c r="D522" s="6">
        <f>+Indices_Local_FX!D522/FX_clean!C524</f>
        <v>473.68231531463704</v>
      </c>
      <c r="E522" s="6">
        <f>+Indices_Local_FX!E522/FX_clean!D524</f>
        <v>1072.4312918710766</v>
      </c>
      <c r="F522" s="6">
        <f>+Indices_Local_FX!F522/FX_clean!E524</f>
        <v>1569.6626671911879</v>
      </c>
      <c r="G522" s="6">
        <f>+Indices_Local_FX!G522/FX_clean!F524</f>
        <v>1492.42</v>
      </c>
      <c r="H522" s="6">
        <f>+Indices_Local_FX!H522/FX_clean!G524</f>
        <v>2889.7758540000004</v>
      </c>
      <c r="I522" s="6">
        <f>+Indices_Local_FX!I522/FX_clean!H524</f>
        <v>256.75550812019691</v>
      </c>
      <c r="J522" s="6">
        <f>+Indices_Local_FX!J522/FX_clean!I524</f>
        <v>6.6313217490158429</v>
      </c>
    </row>
    <row r="523" spans="1:10" x14ac:dyDescent="0.2">
      <c r="A523" s="1">
        <v>41395</v>
      </c>
      <c r="B523" s="6">
        <f>+Indices_Local_FX!B523</f>
        <v>1466.5330000000001</v>
      </c>
      <c r="C523" s="6">
        <f>+Indices_Local_FX!C523/FX_clean!B525</f>
        <v>0.40673964630865461</v>
      </c>
      <c r="D523" s="6">
        <f>+Indices_Local_FX!D523/FX_clean!C525</f>
        <v>484.73597745752903</v>
      </c>
      <c r="E523" s="6">
        <f>+Indices_Local_FX!E523/FX_clean!D525</f>
        <v>1107.2371611790697</v>
      </c>
      <c r="F523" s="6">
        <f>+Indices_Local_FX!F523/FX_clean!E525</f>
        <v>1530.5470416108712</v>
      </c>
      <c r="G523" s="6">
        <f>+Indices_Local_FX!G523/FX_clean!F525</f>
        <v>1512.7429999999999</v>
      </c>
      <c r="H523" s="6">
        <f>+Indices_Local_FX!H523/FX_clean!G525</f>
        <v>2967.3786046999999</v>
      </c>
      <c r="I523" s="6">
        <f>+Indices_Local_FX!I523/FX_clean!H525</f>
        <v>271.22060779898686</v>
      </c>
      <c r="J523" s="6">
        <f>+Indices_Local_FX!J523/FX_clean!I525</f>
        <v>7.3379123055023161</v>
      </c>
    </row>
    <row r="524" spans="1:10" x14ac:dyDescent="0.2">
      <c r="A524" s="1">
        <v>41426</v>
      </c>
      <c r="B524" s="6">
        <f>+Indices_Local_FX!B524</f>
        <v>1472.7360000000001</v>
      </c>
      <c r="C524" s="6">
        <f>+Indices_Local_FX!C524/FX_clean!B526</f>
        <v>0.40863688947828786</v>
      </c>
      <c r="D524" s="6">
        <f>+Indices_Local_FX!D524/FX_clean!C526</f>
        <v>496.33170364448625</v>
      </c>
      <c r="E524" s="6">
        <f>+Indices_Local_FX!E524/FX_clean!D526</f>
        <v>1060.9499842717835</v>
      </c>
      <c r="F524" s="6">
        <f>+Indices_Local_FX!F524/FX_clean!E526</f>
        <v>1533.2724372915759</v>
      </c>
      <c r="G524" s="6">
        <f>+Indices_Local_FX!G524/FX_clean!F526</f>
        <v>1564</v>
      </c>
      <c r="H524" s="6">
        <f>+Indices_Local_FX!H524/FX_clean!G526</f>
        <v>2950.1350587000006</v>
      </c>
      <c r="I524" s="6">
        <f>+Indices_Local_FX!I524/FX_clean!H526</f>
        <v>272.10319185556369</v>
      </c>
      <c r="J524" s="6">
        <f>+Indices_Local_FX!J524/FX_clean!I526</f>
        <v>6.8219461479381449</v>
      </c>
    </row>
    <row r="525" spans="1:10" x14ac:dyDescent="0.2">
      <c r="A525" s="1">
        <v>41456</v>
      </c>
      <c r="B525" s="6">
        <f>+Indices_Local_FX!B525</f>
        <v>1444.335</v>
      </c>
      <c r="C525" s="6">
        <f>+Indices_Local_FX!C525/FX_clean!B527</f>
        <v>0.36884186825979609</v>
      </c>
      <c r="D525" s="6">
        <f>+Indices_Local_FX!D525/FX_clean!C527</f>
        <v>480.62910982759144</v>
      </c>
      <c r="E525" s="6">
        <f>+Indices_Local_FX!E525/FX_clean!D527</f>
        <v>1063.3122162390455</v>
      </c>
      <c r="F525" s="6">
        <f>+Indices_Local_FX!F525/FX_clean!E527</f>
        <v>1457.3968102832657</v>
      </c>
      <c r="G525" s="6">
        <f>+Indices_Local_FX!G525/FX_clean!F527</f>
        <v>1540.701</v>
      </c>
      <c r="H525" s="6">
        <f>+Indices_Local_FX!H525/FX_clean!G527</f>
        <v>2839.0419232500003</v>
      </c>
      <c r="I525" s="6">
        <f>+Indices_Local_FX!I525/FX_clean!H527</f>
        <v>261.62632058961191</v>
      </c>
      <c r="J525" s="6">
        <f>+Indices_Local_FX!J525/FX_clean!I527</f>
        <v>7.1524687954283417</v>
      </c>
    </row>
    <row r="526" spans="1:10" x14ac:dyDescent="0.2">
      <c r="A526" s="1">
        <v>41487</v>
      </c>
      <c r="B526" s="6">
        <f>+Indices_Local_FX!B526</f>
        <v>1524.915</v>
      </c>
      <c r="C526" s="6">
        <f>+Indices_Local_FX!C526/FX_clean!B528</f>
        <v>0.40710283338152597</v>
      </c>
      <c r="D526" s="6">
        <f>+Indices_Local_FX!D526/FX_clean!C528</f>
        <v>514.91379269506706</v>
      </c>
      <c r="E526" s="6">
        <f>+Indices_Local_FX!E526/FX_clean!D528</f>
        <v>1090.9016920111371</v>
      </c>
      <c r="F526" s="6">
        <f>+Indices_Local_FX!F526/FX_clean!E528</f>
        <v>1539.7289054557775</v>
      </c>
      <c r="G526" s="6">
        <f>+Indices_Local_FX!G526/FX_clean!F528</f>
        <v>1631.2170000000001</v>
      </c>
      <c r="H526" s="6">
        <f>+Indices_Local_FX!H526/FX_clean!G528</f>
        <v>2995.8997581000003</v>
      </c>
      <c r="I526" s="6">
        <f>+Indices_Local_FX!I526/FX_clean!H528</f>
        <v>284.6260543297808</v>
      </c>
      <c r="J526" s="6">
        <f>+Indices_Local_FX!J526/FX_clean!I528</f>
        <v>7.264299044021068</v>
      </c>
    </row>
    <row r="527" spans="1:10" x14ac:dyDescent="0.2">
      <c r="A527" s="1">
        <v>41518</v>
      </c>
      <c r="B527" s="6">
        <f>+Indices_Local_FX!B527</f>
        <v>1481.1790000000001</v>
      </c>
      <c r="C527" s="6">
        <f>+Indices_Local_FX!C527/FX_clean!B529</f>
        <v>0.41120828541689691</v>
      </c>
      <c r="D527" s="6">
        <f>+Indices_Local_FX!D527/FX_clean!C529</f>
        <v>504.58436198430149</v>
      </c>
      <c r="E527" s="6">
        <f>+Indices_Local_FX!E527/FX_clean!D529</f>
        <v>1099.0773841378571</v>
      </c>
      <c r="F527" s="6">
        <f>+Indices_Local_FX!F527/FX_clean!E529</f>
        <v>1515.2556198425495</v>
      </c>
      <c r="G527" s="6">
        <f>+Indices_Local_FX!G527/FX_clean!F529</f>
        <v>1562.547</v>
      </c>
      <c r="H527" s="6">
        <f>+Indices_Local_FX!H527/FX_clean!G529</f>
        <v>2995.1143704000001</v>
      </c>
      <c r="I527" s="6">
        <f>+Indices_Local_FX!I527/FX_clean!H529</f>
        <v>280.70224885167778</v>
      </c>
      <c r="J527" s="6">
        <f>+Indices_Local_FX!J527/FX_clean!I529</f>
        <v>6.9481052790498721</v>
      </c>
    </row>
    <row r="528" spans="1:10" x14ac:dyDescent="0.2">
      <c r="A528" s="1">
        <v>41548</v>
      </c>
      <c r="B528" s="6">
        <f>+Indices_Local_FX!B528</f>
        <v>1553.511</v>
      </c>
      <c r="C528" s="6">
        <f>+Indices_Local_FX!C528/FX_clean!B530</f>
        <v>0.44514126113008912</v>
      </c>
      <c r="D528" s="6">
        <f>+Indices_Local_FX!D528/FX_clean!C530</f>
        <v>544.52213806055488</v>
      </c>
      <c r="E528" s="6">
        <f>+Indices_Local_FX!E528/FX_clean!D530</f>
        <v>1157.6176551724138</v>
      </c>
      <c r="F528" s="6">
        <f>+Indices_Local_FX!F528/FX_clean!E530</f>
        <v>1571.0464384291315</v>
      </c>
      <c r="G528" s="6">
        <f>+Indices_Local_FX!G528/FX_clean!F530</f>
        <v>1625.252</v>
      </c>
      <c r="H528" s="6">
        <f>+Indices_Local_FX!H528/FX_clean!G530</f>
        <v>3093.6030066500007</v>
      </c>
      <c r="I528" s="6">
        <f>+Indices_Local_FX!I528/FX_clean!H530</f>
        <v>301.65904152253887</v>
      </c>
      <c r="J528" s="6">
        <f>+Indices_Local_FX!J528/FX_clean!I530</f>
        <v>7.4990323648351032</v>
      </c>
    </row>
    <row r="529" spans="1:10" x14ac:dyDescent="0.2">
      <c r="A529" s="1">
        <v>41579</v>
      </c>
      <c r="B529" s="6">
        <f>+Indices_Local_FX!B529</f>
        <v>1597.855</v>
      </c>
      <c r="C529" s="6">
        <f>+Indices_Local_FX!C529/FX_clean!B531</f>
        <v>0.47446508893155886</v>
      </c>
      <c r="D529" s="6">
        <f>+Indices_Local_FX!D529/FX_clean!C531</f>
        <v>563.86779411500697</v>
      </c>
      <c r="E529" s="6">
        <f>+Indices_Local_FX!E529/FX_clean!D531</f>
        <v>1173.636911611595</v>
      </c>
      <c r="F529" s="6">
        <f>+Indices_Local_FX!F529/FX_clean!E531</f>
        <v>1614.221285967348</v>
      </c>
      <c r="G529" s="6">
        <f>+Indices_Local_FX!G529/FX_clean!F531</f>
        <v>1685.7239999999999</v>
      </c>
      <c r="H529" s="6">
        <f>+Indices_Local_FX!H529/FX_clean!G531</f>
        <v>3168.8641057500004</v>
      </c>
      <c r="I529" s="6">
        <f>+Indices_Local_FX!I529/FX_clean!H531</f>
        <v>306.19742338293514</v>
      </c>
      <c r="J529" s="6">
        <f>+Indices_Local_FX!J529/FX_clean!I531</f>
        <v>7.3843389350070874</v>
      </c>
    </row>
    <row r="530" spans="1:10" x14ac:dyDescent="0.2">
      <c r="A530" s="1">
        <v>41609</v>
      </c>
      <c r="B530" s="6">
        <f>+Indices_Local_FX!B530</f>
        <v>1621.336</v>
      </c>
      <c r="C530" s="6">
        <f>+Indices_Local_FX!C530/FX_clean!B532</f>
        <v>0.46303179608782924</v>
      </c>
      <c r="D530" s="6">
        <f>+Indices_Local_FX!D530/FX_clean!C532</f>
        <v>589.6191386447174</v>
      </c>
      <c r="E530" s="6">
        <f>+Indices_Local_FX!E530/FX_clean!D532</f>
        <v>1185.7742753223849</v>
      </c>
      <c r="F530" s="6">
        <f>+Indices_Local_FX!F530/FX_clean!E532</f>
        <v>1599.5797884841361</v>
      </c>
      <c r="G530" s="6">
        <f>+Indices_Local_FX!G530/FX_clean!F532</f>
        <v>1720.809</v>
      </c>
      <c r="H530" s="6">
        <f>+Indices_Local_FX!H530/FX_clean!G532</f>
        <v>3185.9848069500008</v>
      </c>
      <c r="I530" s="6">
        <f>+Indices_Local_FX!I530/FX_clean!H532</f>
        <v>308.62051969107733</v>
      </c>
      <c r="J530" s="6">
        <f>+Indices_Local_FX!J530/FX_clean!I532</f>
        <v>7.5578579404767678</v>
      </c>
    </row>
    <row r="531" spans="1:10" x14ac:dyDescent="0.2">
      <c r="A531" s="1">
        <v>41640</v>
      </c>
      <c r="B531" s="6">
        <f>+Indices_Local_FX!B531</f>
        <v>1661.095</v>
      </c>
      <c r="C531" s="6">
        <f>+Indices_Local_FX!C531/FX_clean!B533</f>
        <v>0.47672523699973646</v>
      </c>
      <c r="D531" s="6">
        <f>+Indices_Local_FX!D531/FX_clean!C533</f>
        <v>610.05448482681834</v>
      </c>
      <c r="E531" s="6">
        <f>+Indices_Local_FX!E531/FX_clean!D533</f>
        <v>1204.2412998257153</v>
      </c>
      <c r="F531" s="6">
        <f>+Indices_Local_FX!F531/FX_clean!E533</f>
        <v>1624.2032941176471</v>
      </c>
      <c r="G531" s="6">
        <f>+Indices_Local_FX!G531/FX_clean!F533</f>
        <v>1768.4180000000001</v>
      </c>
      <c r="H531" s="6">
        <f>+Indices_Local_FX!H531/FX_clean!G533</f>
        <v>3300.440843750001</v>
      </c>
      <c r="I531" s="6">
        <f>+Indices_Local_FX!I531/FX_clean!H533</f>
        <v>315.17967019179611</v>
      </c>
      <c r="J531" s="6">
        <f>+Indices_Local_FX!J531/FX_clean!I533</f>
        <v>7.6620902906617196</v>
      </c>
    </row>
    <row r="532" spans="1:10" x14ac:dyDescent="0.2">
      <c r="A532" s="1">
        <v>41671</v>
      </c>
      <c r="B532" s="6">
        <f>+Indices_Local_FX!B532</f>
        <v>1571.9190000000001</v>
      </c>
      <c r="C532" s="6">
        <f>+Indices_Local_FX!C532/FX_clean!B534</f>
        <v>0.46723602235503015</v>
      </c>
      <c r="D532" s="6">
        <f>+Indices_Local_FX!D532/FX_clean!C534</f>
        <v>571.80617773781091</v>
      </c>
      <c r="E532" s="6">
        <f>+Indices_Local_FX!E532/FX_clean!D534</f>
        <v>1171.9519220117425</v>
      </c>
      <c r="F532" s="6">
        <f>+Indices_Local_FX!F532/FX_clean!E534</f>
        <v>1543.715565205591</v>
      </c>
      <c r="G532" s="6">
        <f>+Indices_Local_FX!G532/FX_clean!F534</f>
        <v>1667.604</v>
      </c>
      <c r="H532" s="6">
        <f>+Indices_Local_FX!H532/FX_clean!G534</f>
        <v>3114.6446892000008</v>
      </c>
      <c r="I532" s="6">
        <f>+Indices_Local_FX!I532/FX_clean!H534</f>
        <v>296.47519279464973</v>
      </c>
      <c r="J532" s="6">
        <f>+Indices_Local_FX!J532/FX_clean!I534</f>
        <v>7.2759863710434045</v>
      </c>
    </row>
    <row r="533" spans="1:10" x14ac:dyDescent="0.2">
      <c r="A533" s="1">
        <v>41699</v>
      </c>
      <c r="B533" s="6">
        <f>+Indices_Local_FX!B533</f>
        <v>1655.4180000000001</v>
      </c>
      <c r="C533" s="6">
        <f>+Indices_Local_FX!C533/FX_clean!B535</f>
        <v>0.49445694721460803</v>
      </c>
      <c r="D533" s="6">
        <f>+Indices_Local_FX!D533/FX_clean!C535</f>
        <v>594.46331803891701</v>
      </c>
      <c r="E533" s="6">
        <f>+Indices_Local_FX!E533/FX_clean!D535</f>
        <v>1228.9789892106758</v>
      </c>
      <c r="F533" s="6">
        <f>+Indices_Local_FX!F533/FX_clean!E535</f>
        <v>1620.5388329798277</v>
      </c>
      <c r="G533" s="6">
        <f>+Indices_Local_FX!G533/FX_clean!F535</f>
        <v>1769.3579999999999</v>
      </c>
      <c r="H533" s="6">
        <f>+Indices_Local_FX!H533/FX_clean!G535</f>
        <v>3306.0243802500004</v>
      </c>
      <c r="I533" s="6">
        <f>+Indices_Local_FX!I533/FX_clean!H535</f>
        <v>315.6929362595414</v>
      </c>
      <c r="J533" s="6">
        <f>+Indices_Local_FX!J533/FX_clean!I535</f>
        <v>7.2783457386503674</v>
      </c>
    </row>
    <row r="534" spans="1:10" x14ac:dyDescent="0.2">
      <c r="A534" s="1">
        <v>41730</v>
      </c>
      <c r="B534" s="6">
        <f>+Indices_Local_FX!B534</f>
        <v>1683.6970000000001</v>
      </c>
      <c r="C534" s="6">
        <f>+Indices_Local_FX!C534/FX_clean!B536</f>
        <v>0.5512088779242682</v>
      </c>
      <c r="D534" s="6">
        <f>+Indices_Local_FX!D534/FX_clean!C536</f>
        <v>609.7006548703514</v>
      </c>
      <c r="E534" s="6">
        <f>+Indices_Local_FX!E534/FX_clean!D536</f>
        <v>1252.3314654440483</v>
      </c>
      <c r="F534" s="6">
        <f>+Indices_Local_FX!F534/FX_clean!E536</f>
        <v>1647.3382599628235</v>
      </c>
      <c r="G534" s="6">
        <f>+Indices_Local_FX!G534/FX_clean!F536</f>
        <v>1805.18</v>
      </c>
      <c r="H534" s="6">
        <f>+Indices_Local_FX!H534/FX_clean!G536</f>
        <v>3259.30867395</v>
      </c>
      <c r="I534" s="6">
        <f>+Indices_Local_FX!I534/FX_clean!H536</f>
        <v>326.64804500142543</v>
      </c>
      <c r="J534" s="6">
        <f>+Indices_Local_FX!J534/FX_clean!I536</f>
        <v>7.1403330919623462</v>
      </c>
    </row>
    <row r="535" spans="1:10" x14ac:dyDescent="0.2">
      <c r="A535" s="1">
        <v>41760</v>
      </c>
      <c r="B535" s="6">
        <f>+Indices_Local_FX!B535</f>
        <v>1690.394</v>
      </c>
      <c r="C535" s="6">
        <f>+Indices_Local_FX!C535/FX_clean!B537</f>
        <v>0.55308866983445981</v>
      </c>
      <c r="D535" s="6">
        <f>+Indices_Local_FX!D535/FX_clean!C537</f>
        <v>608.05961968656334</v>
      </c>
      <c r="E535" s="6">
        <f>+Indices_Local_FX!E535/FX_clean!D537</f>
        <v>1260.5332878503609</v>
      </c>
      <c r="F535" s="6">
        <f>+Indices_Local_FX!F535/FX_clean!E537</f>
        <v>1685.2416746389686</v>
      </c>
      <c r="G535" s="6">
        <f>+Indices_Local_FX!G535/FX_clean!F537</f>
        <v>1801.02</v>
      </c>
      <c r="H535" s="6">
        <f>+Indices_Local_FX!H535/FX_clean!G537</f>
        <v>3390.2767563000002</v>
      </c>
      <c r="I535" s="6">
        <f>+Indices_Local_FX!I535/FX_clean!H537</f>
        <v>332.23958062799852</v>
      </c>
      <c r="J535" s="6">
        <f>+Indices_Local_FX!J535/FX_clean!I537</f>
        <v>7.0976434927153607</v>
      </c>
    </row>
    <row r="536" spans="1:10" x14ac:dyDescent="0.2">
      <c r="A536" s="1">
        <v>41791</v>
      </c>
      <c r="B536" s="6">
        <f>+Indices_Local_FX!B536</f>
        <v>1717.27</v>
      </c>
      <c r="C536" s="6">
        <f>+Indices_Local_FX!C536/FX_clean!B538</f>
        <v>0.54499404953123809</v>
      </c>
      <c r="D536" s="6">
        <f>+Indices_Local_FX!D536/FX_clean!C538</f>
        <v>608.33586184051205</v>
      </c>
      <c r="E536" s="6">
        <f>+Indices_Local_FX!E536/FX_clean!D538</f>
        <v>1264.1403899721447</v>
      </c>
      <c r="F536" s="6">
        <f>+Indices_Local_FX!F536/FX_clean!E538</f>
        <v>1698.7039331772912</v>
      </c>
      <c r="G536" s="6">
        <f>+Indices_Local_FX!G536/FX_clean!F538</f>
        <v>1840.883</v>
      </c>
      <c r="H536" s="6">
        <f>+Indices_Local_FX!H536/FX_clean!G538</f>
        <v>3393.8263213500004</v>
      </c>
      <c r="I536" s="6">
        <f>+Indices_Local_FX!I536/FX_clean!H538</f>
        <v>328.56694970097129</v>
      </c>
      <c r="J536" s="6">
        <f>+Indices_Local_FX!J536/FX_clean!I538</f>
        <v>7.3473158796183009</v>
      </c>
    </row>
    <row r="537" spans="1:10" x14ac:dyDescent="0.2">
      <c r="A537" s="1">
        <v>41821</v>
      </c>
      <c r="B537" s="6">
        <f>+Indices_Local_FX!B537</f>
        <v>1754.7560000000001</v>
      </c>
      <c r="C537" s="6">
        <f>+Indices_Local_FX!C537/FX_clean!B539</f>
        <v>0.54386794620292311</v>
      </c>
      <c r="D537" s="6">
        <f>+Indices_Local_FX!D537/FX_clean!C539</f>
        <v>609.03976865537948</v>
      </c>
      <c r="E537" s="6">
        <f>+Indices_Local_FX!E537/FX_clean!D539</f>
        <v>1266.8789449954913</v>
      </c>
      <c r="F537" s="6">
        <f>+Indices_Local_FX!F537/FX_clean!E539</f>
        <v>1791.5321823981983</v>
      </c>
      <c r="G537" s="6">
        <f>+Indices_Local_FX!G537/FX_clean!F539</f>
        <v>1888.3489999999999</v>
      </c>
      <c r="H537" s="6">
        <f>+Indices_Local_FX!H537/FX_clean!G539</f>
        <v>3438.01557</v>
      </c>
      <c r="I537" s="6">
        <f>+Indices_Local_FX!I537/FX_clean!H539</f>
        <v>326.26328119068785</v>
      </c>
      <c r="J537" s="6">
        <f>+Indices_Local_FX!J537/FX_clean!I539</f>
        <v>7.7092834277271614</v>
      </c>
    </row>
    <row r="538" spans="1:10" x14ac:dyDescent="0.2">
      <c r="A538" s="1">
        <v>41852</v>
      </c>
      <c r="B538" s="6">
        <f>+Indices_Local_FX!B538</f>
        <v>1705.7570000000001</v>
      </c>
      <c r="C538" s="6">
        <f>+Indices_Local_FX!C538/FX_clean!B540</f>
        <v>0.50335554683895112</v>
      </c>
      <c r="D538" s="6">
        <f>+Indices_Local_FX!D538/FX_clean!C540</f>
        <v>555.42185260242491</v>
      </c>
      <c r="E538" s="6">
        <f>+Indices_Local_FX!E538/FX_clean!D540</f>
        <v>1215.0190555095276</v>
      </c>
      <c r="F538" s="6">
        <f>+Indices_Local_FX!F538/FX_clean!E540</f>
        <v>1770.7693719319172</v>
      </c>
      <c r="G538" s="6">
        <f>+Indices_Local_FX!G538/FX_clean!F540</f>
        <v>1842.011</v>
      </c>
      <c r="H538" s="6">
        <f>+Indices_Local_FX!H538/FX_clean!G540</f>
        <v>3320.4470481000003</v>
      </c>
      <c r="I538" s="6">
        <f>+Indices_Local_FX!I538/FX_clean!H540</f>
        <v>301.65026137384012</v>
      </c>
      <c r="J538" s="6">
        <f>+Indices_Local_FX!J538/FX_clean!I540</f>
        <v>7.6663771651622339</v>
      </c>
    </row>
    <row r="539" spans="1:10" x14ac:dyDescent="0.2">
      <c r="A539" s="1">
        <v>41883</v>
      </c>
      <c r="B539" s="6">
        <f>+Indices_Local_FX!B539</f>
        <v>1748.3330000000001</v>
      </c>
      <c r="C539" s="6">
        <f>+Indices_Local_FX!C539/FX_clean!B541</f>
        <v>0.49221693026233859</v>
      </c>
      <c r="D539" s="6">
        <f>+Indices_Local_FX!D539/FX_clean!C541</f>
        <v>559.70328649090015</v>
      </c>
      <c r="E539" s="6">
        <f>+Indices_Local_FX!E539/FX_clean!D541</f>
        <v>1241.8475599804144</v>
      </c>
      <c r="F539" s="6">
        <f>+Indices_Local_FX!F539/FX_clean!E541</f>
        <v>1823.2532670715993</v>
      </c>
      <c r="G539" s="6">
        <f>+Indices_Local_FX!G539/FX_clean!F541</f>
        <v>1917.0810000000001</v>
      </c>
      <c r="H539" s="6">
        <f>+Indices_Local_FX!H539/FX_clean!G541</f>
        <v>3348.2354510499999</v>
      </c>
      <c r="I539" s="6">
        <f>+Indices_Local_FX!I539/FX_clean!H541</f>
        <v>306.68995078945727</v>
      </c>
      <c r="J539" s="6">
        <f>+Indices_Local_FX!J539/FX_clean!I541</f>
        <v>7.5146529809583189</v>
      </c>
    </row>
    <row r="540" spans="1:10" x14ac:dyDescent="0.2">
      <c r="A540" s="1">
        <v>41913</v>
      </c>
      <c r="B540" s="6">
        <f>+Indices_Local_FX!B540</f>
        <v>1679.1790000000001</v>
      </c>
      <c r="C540" s="6">
        <f>+Indices_Local_FX!C540/FX_clean!B542</f>
        <v>0.48212133125395418</v>
      </c>
      <c r="D540" s="6">
        <f>+Indices_Local_FX!D540/FX_clean!C542</f>
        <v>531.05016122422148</v>
      </c>
      <c r="E540" s="6">
        <f>+Indices_Local_FX!E540/FX_clean!D542</f>
        <v>1193.6193309326236</v>
      </c>
      <c r="F540" s="6">
        <f>+Indices_Local_FX!F540/FX_clean!E542</f>
        <v>1684.8681269557444</v>
      </c>
      <c r="G540" s="6">
        <f>+Indices_Local_FX!G540/FX_clean!F542</f>
        <v>1859.123</v>
      </c>
      <c r="H540" s="6">
        <f>+Indices_Local_FX!H540/FX_clean!G542</f>
        <v>3132.1414764000001</v>
      </c>
      <c r="I540" s="6">
        <f>+Indices_Local_FX!I540/FX_clean!H542</f>
        <v>292.3280759714433</v>
      </c>
      <c r="J540" s="6">
        <f>+Indices_Local_FX!J540/FX_clean!I542</f>
        <v>7.3773955101295847</v>
      </c>
    </row>
    <row r="541" spans="1:10" x14ac:dyDescent="0.2">
      <c r="A541" s="1">
        <v>41944</v>
      </c>
      <c r="B541" s="6">
        <f>+Indices_Local_FX!B541</f>
        <v>1699.086</v>
      </c>
      <c r="C541" s="6">
        <f>+Indices_Local_FX!C541/FX_clean!B543</f>
        <v>0.44796513803613686</v>
      </c>
      <c r="D541" s="6">
        <f>+Indices_Local_FX!D541/FX_clean!C543</f>
        <v>521.20610140909855</v>
      </c>
      <c r="E541" s="6">
        <f>+Indices_Local_FX!E541/FX_clean!D543</f>
        <v>1178.4210798778279</v>
      </c>
      <c r="F541" s="6">
        <f>+Indices_Local_FX!F541/FX_clean!E543</f>
        <v>1636.0076028820224</v>
      </c>
      <c r="G541" s="6">
        <f>+Indices_Local_FX!G541/FX_clean!F543</f>
        <v>1927.1870000000001</v>
      </c>
      <c r="H541" s="6">
        <f>+Indices_Local_FX!H541/FX_clean!G543</f>
        <v>3053.9805948000003</v>
      </c>
      <c r="I541" s="6">
        <f>+Indices_Local_FX!I541/FX_clean!H543</f>
        <v>279.79179813615832</v>
      </c>
      <c r="J541" s="6">
        <f>+Indices_Local_FX!J541/FX_clean!I543</f>
        <v>7.1852701637621497</v>
      </c>
    </row>
    <row r="542" spans="1:10" x14ac:dyDescent="0.2">
      <c r="A542" s="1">
        <v>41974</v>
      </c>
      <c r="B542" s="6">
        <f>+Indices_Local_FX!B542</f>
        <v>1729.8880000000001</v>
      </c>
      <c r="C542" s="6">
        <f>+Indices_Local_FX!C542/FX_clean!B544</f>
        <v>0.45188222816248913</v>
      </c>
      <c r="D542" s="6">
        <f>+Indices_Local_FX!D542/FX_clean!C544</f>
        <v>559.21058503564427</v>
      </c>
      <c r="E542" s="6">
        <f>+Indices_Local_FX!E542/FX_clean!D544</f>
        <v>1232.5608174697857</v>
      </c>
      <c r="F542" s="6">
        <f>+Indices_Local_FX!F542/FX_clean!E544</f>
        <v>1641.129025172429</v>
      </c>
      <c r="G542" s="6">
        <f>+Indices_Local_FX!G542/FX_clean!F544</f>
        <v>1959.7560000000001</v>
      </c>
      <c r="H542" s="6">
        <f>+Indices_Local_FX!H542/FX_clean!G544</f>
        <v>3078.7071952000006</v>
      </c>
      <c r="I542" s="6">
        <f>+Indices_Local_FX!I542/FX_clean!H544</f>
        <v>292.21193727637637</v>
      </c>
      <c r="J542" s="6">
        <f>+Indices_Local_FX!J542/FX_clean!I544</f>
        <v>7.42477285213202</v>
      </c>
    </row>
    <row r="543" spans="1:10" x14ac:dyDescent="0.2">
      <c r="A543" s="1">
        <v>42005</v>
      </c>
      <c r="B543" s="6">
        <f>+Indices_Local_FX!B543</f>
        <v>1709.68</v>
      </c>
      <c r="C543" s="6">
        <f>+Indices_Local_FX!C543/FX_clean!B545</f>
        <v>0.42328753294260979</v>
      </c>
      <c r="D543" s="6">
        <f>+Indices_Local_FX!D543/FX_clean!C545</f>
        <v>537.11678168311585</v>
      </c>
      <c r="E543" s="6">
        <f>+Indices_Local_FX!E543/FX_clean!D545</f>
        <v>1176.1807477482009</v>
      </c>
      <c r="F543" s="6">
        <f>+Indices_Local_FX!F543/FX_clean!E545</f>
        <v>1614.3207424994605</v>
      </c>
      <c r="G543" s="6">
        <f>+Indices_Local_FX!G543/FX_clean!F545</f>
        <v>1964.7340000000002</v>
      </c>
      <c r="H543" s="6">
        <f>+Indices_Local_FX!H543/FX_clean!G545</f>
        <v>3011.9829547500003</v>
      </c>
      <c r="I543" s="6">
        <f>+Indices_Local_FX!I543/FX_clean!H545</f>
        <v>277.8254006436398</v>
      </c>
      <c r="J543" s="6">
        <f>+Indices_Local_FX!J543/FX_clean!I545</f>
        <v>7.2274156553651112</v>
      </c>
    </row>
    <row r="544" spans="1:10" x14ac:dyDescent="0.2">
      <c r="A544" s="1">
        <v>42036</v>
      </c>
      <c r="B544" s="6">
        <f>+Indices_Local_FX!B544</f>
        <v>1694.348</v>
      </c>
      <c r="C544" s="6">
        <f>+Indices_Local_FX!C544/FX_clean!B546</f>
        <v>0.42224465215496754</v>
      </c>
      <c r="D544" s="6">
        <f>+Indices_Local_FX!D544/FX_clean!C546</f>
        <v>551.50084543269736</v>
      </c>
      <c r="E544" s="6">
        <f>+Indices_Local_FX!E544/FX_clean!D546</f>
        <v>1184.7409410492157</v>
      </c>
      <c r="F544" s="6">
        <f>+Indices_Local_FX!F544/FX_clean!E546</f>
        <v>1511.9992055610726</v>
      </c>
      <c r="G544" s="6">
        <f>+Indices_Local_FX!G544/FX_clean!F546</f>
        <v>1931.473</v>
      </c>
      <c r="H544" s="6">
        <f>+Indices_Local_FX!H544/FX_clean!G546</f>
        <v>2996.1816192000001</v>
      </c>
      <c r="I544" s="6">
        <f>+Indices_Local_FX!I544/FX_clean!H546</f>
        <v>282.25654007808441</v>
      </c>
      <c r="J544" s="6">
        <f>+Indices_Local_FX!J544/FX_clean!I546</f>
        <v>7.377997612143953</v>
      </c>
    </row>
    <row r="545" spans="1:10" x14ac:dyDescent="0.2">
      <c r="A545" s="1">
        <v>42064</v>
      </c>
      <c r="B545" s="6">
        <f>+Indices_Local_FX!B545</f>
        <v>1776.646</v>
      </c>
      <c r="C545" s="6">
        <f>+Indices_Local_FX!C545/FX_clean!B547</f>
        <v>0.45666350661436633</v>
      </c>
      <c r="D545" s="6">
        <f>+Indices_Local_FX!D545/FX_clean!C547</f>
        <v>577.86997934075248</v>
      </c>
      <c r="E545" s="6">
        <f>+Indices_Local_FX!E545/FX_clean!D547</f>
        <v>1232.3740856844304</v>
      </c>
      <c r="F545" s="6">
        <f>+Indices_Local_FX!F545/FX_clean!E547</f>
        <v>1561.8415485930952</v>
      </c>
      <c r="G545" s="6">
        <f>+Indices_Local_FX!G545/FX_clean!F547</f>
        <v>2026.3110000000001</v>
      </c>
      <c r="H545" s="6">
        <f>+Indices_Local_FX!H545/FX_clean!G547</f>
        <v>3132.1070442000005</v>
      </c>
      <c r="I545" s="6">
        <f>+Indices_Local_FX!I545/FX_clean!H547</f>
        <v>295.97517392146131</v>
      </c>
      <c r="J545" s="6">
        <f>+Indices_Local_FX!J545/FX_clean!I547</f>
        <v>7.8090065343155617</v>
      </c>
    </row>
    <row r="546" spans="1:10" x14ac:dyDescent="0.2">
      <c r="A546" s="1">
        <v>42095</v>
      </c>
      <c r="B546" s="6">
        <f>+Indices_Local_FX!B546</f>
        <v>1738.15</v>
      </c>
      <c r="C546" s="6">
        <f>+Indices_Local_FX!C546/FX_clean!B548</f>
        <v>0.4553429788973663</v>
      </c>
      <c r="D546" s="6">
        <f>+Indices_Local_FX!D546/FX_clean!C548</f>
        <v>580.93295133981837</v>
      </c>
      <c r="E546" s="6">
        <f>+Indices_Local_FX!E546/FX_clean!D548</f>
        <v>1228.5894453920505</v>
      </c>
      <c r="F546" s="6">
        <f>+Indices_Local_FX!F546/FX_clean!E548</f>
        <v>1514.9968359436796</v>
      </c>
      <c r="G546" s="6">
        <f>+Indices_Local_FX!G546/FX_clean!F548</f>
        <v>1974.011</v>
      </c>
      <c r="H546" s="6">
        <f>+Indices_Local_FX!H546/FX_clean!G548</f>
        <v>2961.9718389999998</v>
      </c>
      <c r="I546" s="6">
        <f>+Indices_Local_FX!I546/FX_clean!H548</f>
        <v>292.49327791303392</v>
      </c>
      <c r="J546" s="6">
        <f>+Indices_Local_FX!J546/FX_clean!I548</f>
        <v>7.8580456407255701</v>
      </c>
    </row>
    <row r="547" spans="1:10" x14ac:dyDescent="0.2">
      <c r="A547" s="1">
        <v>42125</v>
      </c>
      <c r="B547" s="6">
        <f>+Indices_Local_FX!B547</f>
        <v>1787.4010000000001</v>
      </c>
      <c r="C547" s="6">
        <f>+Indices_Local_FX!C547/FX_clean!B549</f>
        <v>0.4693171155516942</v>
      </c>
      <c r="D547" s="6">
        <f>+Indices_Local_FX!D547/FX_clean!C549</f>
        <v>575.59205018521288</v>
      </c>
      <c r="E547" s="6">
        <f>+Indices_Local_FX!E547/FX_clean!D549</f>
        <v>1265.8217928073</v>
      </c>
      <c r="F547" s="6">
        <f>+Indices_Local_FX!F547/FX_clean!E549</f>
        <v>1615.9325796505652</v>
      </c>
      <c r="G547" s="6">
        <f>+Indices_Local_FX!G547/FX_clean!F549</f>
        <v>2018.828</v>
      </c>
      <c r="H547" s="6">
        <f>+Indices_Local_FX!H547/FX_clean!G549</f>
        <v>3115.7094840000004</v>
      </c>
      <c r="I547" s="6">
        <f>+Indices_Local_FX!I547/FX_clean!H549</f>
        <v>304.60922339421649</v>
      </c>
      <c r="J547" s="6">
        <f>+Indices_Local_FX!J547/FX_clean!I549</f>
        <v>8.1290513258127621</v>
      </c>
    </row>
    <row r="548" spans="1:10" x14ac:dyDescent="0.2">
      <c r="A548" s="1">
        <v>42156</v>
      </c>
      <c r="B548" s="6">
        <f>+Indices_Local_FX!B548</f>
        <v>1778.2850000000001</v>
      </c>
      <c r="C548" s="6">
        <f>+Indices_Local_FX!C548/FX_clean!B550</f>
        <v>0.46609753726433545</v>
      </c>
      <c r="D548" s="6">
        <f>+Indices_Local_FX!D548/FX_clean!C550</f>
        <v>551.95187801636712</v>
      </c>
      <c r="E548" s="6">
        <f>+Indices_Local_FX!E548/FX_clean!D550</f>
        <v>1269.6273981290631</v>
      </c>
      <c r="F548" s="6">
        <f>+Indices_Local_FX!F548/FX_clean!E550</f>
        <v>1533.3684126604478</v>
      </c>
      <c r="G548" s="6">
        <f>+Indices_Local_FX!G548/FX_clean!F550</f>
        <v>2023.425</v>
      </c>
      <c r="H548" s="6">
        <f>+Indices_Local_FX!H548/FX_clean!G550</f>
        <v>3103.0619623500002</v>
      </c>
      <c r="I548" s="6">
        <f>+Indices_Local_FX!I548/FX_clean!H550</f>
        <v>294.90734202089465</v>
      </c>
      <c r="J548" s="6">
        <f>+Indices_Local_FX!J548/FX_clean!I550</f>
        <v>8.2850006023854466</v>
      </c>
    </row>
    <row r="549" spans="1:10" x14ac:dyDescent="0.2">
      <c r="A549" s="1">
        <v>42186</v>
      </c>
      <c r="B549" s="6">
        <f>+Indices_Local_FX!B549</f>
        <v>1747.1770000000001</v>
      </c>
      <c r="C549" s="6">
        <f>+Indices_Local_FX!C549/FX_clean!B551</f>
        <v>0.46271899526882515</v>
      </c>
      <c r="D549" s="6">
        <f>+Indices_Local_FX!D549/FX_clean!C551</f>
        <v>546.3933498637067</v>
      </c>
      <c r="E549" s="6">
        <f>+Indices_Local_FX!E549/FX_clean!D551</f>
        <v>1222.0977391856832</v>
      </c>
      <c r="F549" s="6">
        <f>+Indices_Local_FX!F549/FX_clean!E551</f>
        <v>1480.0199298469386</v>
      </c>
      <c r="G549" s="6">
        <f>+Indices_Local_FX!G549/FX_clean!F551</f>
        <v>1991.7070000000001</v>
      </c>
      <c r="H549" s="6">
        <f>+Indices_Local_FX!H549/FX_clean!G551</f>
        <v>3029.7629634999998</v>
      </c>
      <c r="I549" s="6">
        <f>+Indices_Local_FX!I549/FX_clean!H551</f>
        <v>291.09321226848715</v>
      </c>
      <c r="J549" s="6">
        <f>+Indices_Local_FX!J549/FX_clean!I551</f>
        <v>8.1249664484118913</v>
      </c>
    </row>
    <row r="550" spans="1:10" x14ac:dyDescent="0.2">
      <c r="A550" s="1">
        <v>42217</v>
      </c>
      <c r="B550" s="6">
        <f>+Indices_Local_FX!B550</f>
        <v>1761.1790000000001</v>
      </c>
      <c r="C550" s="6">
        <f>+Indices_Local_FX!C550/FX_clean!B552</f>
        <v>0.4726534707446659</v>
      </c>
      <c r="D550" s="6">
        <f>+Indices_Local_FX!D550/FX_clean!C552</f>
        <v>553.32248589291498</v>
      </c>
      <c r="E550" s="6">
        <f>+Indices_Local_FX!E550/FX_clean!D552</f>
        <v>1268.0235683274757</v>
      </c>
      <c r="F550" s="6">
        <f>+Indices_Local_FX!F550/FX_clean!E552</f>
        <v>1417.1966463414635</v>
      </c>
      <c r="G550" s="6">
        <f>+Indices_Local_FX!G550/FX_clean!F552</f>
        <v>2009.2670000000001</v>
      </c>
      <c r="H550" s="6">
        <f>+Indices_Local_FX!H550/FX_clean!G552</f>
        <v>3055.7347330000007</v>
      </c>
      <c r="I550" s="6">
        <f>+Indices_Local_FX!I550/FX_clean!H552</f>
        <v>300.95726625373311</v>
      </c>
      <c r="J550" s="6">
        <f>+Indices_Local_FX!J550/FX_clean!I552</f>
        <v>8.1676172804646843</v>
      </c>
    </row>
    <row r="551" spans="1:10" x14ac:dyDescent="0.2">
      <c r="A551" s="1">
        <v>42248</v>
      </c>
      <c r="B551" s="6">
        <f>+Indices_Local_FX!B551</f>
        <v>1600.71</v>
      </c>
      <c r="C551" s="6">
        <f>+Indices_Local_FX!C551/FX_clean!B553</f>
        <v>0.43923684755694548</v>
      </c>
      <c r="D551" s="6">
        <f>+Indices_Local_FX!D551/FX_clean!C553</f>
        <v>499.49617448793066</v>
      </c>
      <c r="E551" s="6">
        <f>+Indices_Local_FX!E551/FX_clean!D553</f>
        <v>1164.0746516947388</v>
      </c>
      <c r="F551" s="6">
        <f>+Indices_Local_FX!F551/FX_clean!E553</f>
        <v>1307.6071482659395</v>
      </c>
      <c r="G551" s="6">
        <f>+Indices_Local_FX!G551/FX_clean!F553</f>
        <v>1833.038</v>
      </c>
      <c r="H551" s="6">
        <f>+Indices_Local_FX!H551/FX_clean!G553</f>
        <v>2713.9066236000003</v>
      </c>
      <c r="I551" s="6">
        <f>+Indices_Local_FX!I551/FX_clean!H553</f>
        <v>274.33064804552743</v>
      </c>
      <c r="J551" s="6">
        <f>+Indices_Local_FX!J551/FX_clean!I553</f>
        <v>7.4908112617309692</v>
      </c>
    </row>
    <row r="552" spans="1:10" x14ac:dyDescent="0.2">
      <c r="A552" s="1">
        <v>42278</v>
      </c>
      <c r="B552" s="6">
        <f>+Indices_Local_FX!B552</f>
        <v>1587.9829999999999</v>
      </c>
      <c r="C552" s="6">
        <f>+Indices_Local_FX!C552/FX_clean!B554</f>
        <v>0.42915722499536318</v>
      </c>
      <c r="D552" s="6">
        <f>+Indices_Local_FX!D552/FX_clean!C554</f>
        <v>470.93722467902387</v>
      </c>
      <c r="E552" s="6">
        <f>+Indices_Local_FX!E552/FX_clean!D554</f>
        <v>1133.5456410256411</v>
      </c>
      <c r="F552" s="6">
        <f>+Indices_Local_FX!F552/FX_clean!E554</f>
        <v>1279.1800181378476</v>
      </c>
      <c r="G552" s="6">
        <f>+Indices_Local_FX!G552/FX_clean!F554</f>
        <v>1839.0150000000001</v>
      </c>
      <c r="H552" s="6">
        <f>+Indices_Local_FX!H552/FX_clean!G554</f>
        <v>2686.9436168000002</v>
      </c>
      <c r="I552" s="6">
        <f>+Indices_Local_FX!I552/FX_clean!H554</f>
        <v>266.98695920616751</v>
      </c>
      <c r="J552" s="6">
        <f>+Indices_Local_FX!J552/FX_clean!I554</f>
        <v>7.3093317731622713</v>
      </c>
    </row>
    <row r="553" spans="1:10" x14ac:dyDescent="0.2">
      <c r="A553" s="1">
        <v>42309</v>
      </c>
      <c r="B553" s="6">
        <f>+Indices_Local_FX!B553</f>
        <v>1715.1790000000001</v>
      </c>
      <c r="C553" s="6">
        <f>+Indices_Local_FX!C553/FX_clean!B555</f>
        <v>0.45348032264111282</v>
      </c>
      <c r="D553" s="6">
        <f>+Indices_Local_FX!D553/FX_clean!C555</f>
        <v>533.3518720221291</v>
      </c>
      <c r="E553" s="6">
        <f>+Indices_Local_FX!E553/FX_clean!D555</f>
        <v>1184.1966780108701</v>
      </c>
      <c r="F553" s="6">
        <f>+Indices_Local_FX!F553/FX_clean!E555</f>
        <v>1329.170519237382</v>
      </c>
      <c r="G553" s="6">
        <f>+Indices_Local_FX!G553/FX_clean!F555</f>
        <v>2008.3590000000002</v>
      </c>
      <c r="H553" s="6">
        <f>+Indices_Local_FX!H553/FX_clean!G555</f>
        <v>2865.0515309000007</v>
      </c>
      <c r="I553" s="6">
        <f>+Indices_Local_FX!I553/FX_clean!H555</f>
        <v>290.90530937241317</v>
      </c>
      <c r="J553" s="6">
        <f>+Indices_Local_FX!J553/FX_clean!I555</f>
        <v>7.6908209357258288</v>
      </c>
    </row>
    <row r="554" spans="1:10" x14ac:dyDescent="0.2">
      <c r="A554" s="1">
        <v>42339</v>
      </c>
      <c r="B554" s="6">
        <f>+Indices_Local_FX!B554</f>
        <v>1710.1179999999999</v>
      </c>
      <c r="C554" s="6">
        <f>+Indices_Local_FX!C554/FX_clean!B556</f>
        <v>0.43628570020857632</v>
      </c>
      <c r="D554" s="6">
        <f>+Indices_Local_FX!D554/FX_clean!C556</f>
        <v>525.7923324311347</v>
      </c>
      <c r="E554" s="6">
        <f>+Indices_Local_FX!E554/FX_clean!D556</f>
        <v>1142.9719617085377</v>
      </c>
      <c r="F554" s="6">
        <f>+Indices_Local_FX!F554/FX_clean!E556</f>
        <v>1303.4921109698646</v>
      </c>
      <c r="G554" s="6">
        <f>+Indices_Local_FX!G554/FX_clean!F556</f>
        <v>2007.4070000000002</v>
      </c>
      <c r="H554" s="6">
        <f>+Indices_Local_FX!H554/FX_clean!G556</f>
        <v>2808.3446450000001</v>
      </c>
      <c r="I554" s="6">
        <f>+Indices_Local_FX!I554/FX_clean!H556</f>
        <v>280.6855721106719</v>
      </c>
      <c r="J554" s="6">
        <f>+Indices_Local_FX!J554/FX_clean!I556</f>
        <v>7.9088830111902331</v>
      </c>
    </row>
    <row r="555" spans="1:10" x14ac:dyDescent="0.2">
      <c r="A555" s="1">
        <v>42370</v>
      </c>
      <c r="B555" s="6">
        <f>+Indices_Local_FX!B555</f>
        <v>1662.7940000000001</v>
      </c>
      <c r="C555" s="6">
        <f>+Indices_Local_FX!C555/FX_clean!B557</f>
        <v>0.42393883439901581</v>
      </c>
      <c r="D555" s="6">
        <f>+Indices_Local_FX!D555/FX_clean!C557</f>
        <v>516.43462970106555</v>
      </c>
      <c r="E555" s="6">
        <f>+Indices_Local_FX!E555/FX_clean!D557</f>
        <v>1154.5234765234766</v>
      </c>
      <c r="F555" s="6">
        <f>+Indices_Local_FX!F555/FX_clean!E557</f>
        <v>1197.1845079547907</v>
      </c>
      <c r="G555" s="6">
        <f>+Indices_Local_FX!G555/FX_clean!F557</f>
        <v>1949.703</v>
      </c>
      <c r="H555" s="6">
        <f>+Indices_Local_FX!H555/FX_clean!G557</f>
        <v>2679.8096064000006</v>
      </c>
      <c r="I555" s="6">
        <f>+Indices_Local_FX!I555/FX_clean!H557</f>
        <v>271.66798741380916</v>
      </c>
      <c r="J555" s="6">
        <f>+Indices_Local_FX!J555/FX_clean!I557</f>
        <v>7.7880377405544685</v>
      </c>
    </row>
    <row r="556" spans="1:10" x14ac:dyDescent="0.2">
      <c r="A556" s="1">
        <v>42401</v>
      </c>
      <c r="B556" s="6">
        <f>+Indices_Local_FX!B556</f>
        <v>1566.5620000000001</v>
      </c>
      <c r="C556" s="6">
        <f>+Indices_Local_FX!C556/FX_clean!B558</f>
        <v>0.36423429712997035</v>
      </c>
      <c r="D556" s="6">
        <f>+Indices_Local_FX!D556/FX_clean!C558</f>
        <v>469.11229247786707</v>
      </c>
      <c r="E556" s="6">
        <f>+Indices_Local_FX!E556/FX_clean!D558</f>
        <v>1074.310421068147</v>
      </c>
      <c r="F556" s="6">
        <f>+Indices_Local_FX!F556/FX_clean!E558</f>
        <v>1154.5106018419362</v>
      </c>
      <c r="G556" s="6">
        <f>+Indices_Local_FX!G556/FX_clean!F558</f>
        <v>1843.5219999999999</v>
      </c>
      <c r="H556" s="6">
        <f>+Indices_Local_FX!H556/FX_clean!G558</f>
        <v>2539.1414816000001</v>
      </c>
      <c r="I556" s="6">
        <f>+Indices_Local_FX!I556/FX_clean!H558</f>
        <v>260.04406027376797</v>
      </c>
      <c r="J556" s="6">
        <f>+Indices_Local_FX!J556/FX_clean!I558</f>
        <v>7.3067961165048549</v>
      </c>
    </row>
    <row r="557" spans="1:10" x14ac:dyDescent="0.2">
      <c r="A557" s="1">
        <v>42430</v>
      </c>
      <c r="B557" s="6">
        <f>+Indices_Local_FX!B557</f>
        <v>1575.3120000000001</v>
      </c>
      <c r="C557" s="6">
        <f>+Indices_Local_FX!C557/FX_clean!B559</f>
        <v>0.35438236151218805</v>
      </c>
      <c r="D557" s="6">
        <f>+Indices_Local_FX!D557/FX_clean!C559</f>
        <v>466.83250322408503</v>
      </c>
      <c r="E557" s="6">
        <f>+Indices_Local_FX!E557/FX_clean!D559</f>
        <v>1056.2490607624104</v>
      </c>
      <c r="F557" s="6">
        <f>+Indices_Local_FX!F557/FX_clean!E559</f>
        <v>1228.7536727786662</v>
      </c>
      <c r="G557" s="6">
        <f>+Indices_Local_FX!G557/FX_clean!F559</f>
        <v>1878.9360000000001</v>
      </c>
      <c r="H557" s="6">
        <f>+Indices_Local_FX!H557/FX_clean!G559</f>
        <v>2498.3482135500003</v>
      </c>
      <c r="I557" s="6">
        <f>+Indices_Local_FX!I557/FX_clean!H559</f>
        <v>259.48191654331009</v>
      </c>
      <c r="J557" s="6">
        <f>+Indices_Local_FX!J557/FX_clean!I559</f>
        <v>6.9191302051236896</v>
      </c>
    </row>
    <row r="558" spans="1:10" x14ac:dyDescent="0.2">
      <c r="A558" s="1">
        <v>42461</v>
      </c>
      <c r="B558" s="6">
        <f>+Indices_Local_FX!B558</f>
        <v>1640.145</v>
      </c>
      <c r="C558" s="6">
        <f>+Indices_Local_FX!C558/FX_clean!B560</f>
        <v>0.36681037333031047</v>
      </c>
      <c r="D558" s="6">
        <f>+Indices_Local_FX!D558/FX_clean!C560</f>
        <v>494.43634899175083</v>
      </c>
      <c r="E558" s="6">
        <f>+Indices_Local_FX!E558/FX_clean!D560</f>
        <v>1061.3093629845162</v>
      </c>
      <c r="F558" s="6">
        <f>+Indices_Local_FX!F558/FX_clean!E560</f>
        <v>1302.3412137646565</v>
      </c>
      <c r="G558" s="6">
        <f>+Indices_Local_FX!G558/FX_clean!F560</f>
        <v>1969.883</v>
      </c>
      <c r="H558" s="6">
        <f>+Indices_Local_FX!H558/FX_clean!G560</f>
        <v>2538.0984717000006</v>
      </c>
      <c r="I558" s="6">
        <f>+Indices_Local_FX!I558/FX_clean!H560</f>
        <v>266.34946215986719</v>
      </c>
      <c r="J558" s="6">
        <f>+Indices_Local_FX!J558/FX_clean!I560</f>
        <v>6.9685189304622499</v>
      </c>
    </row>
    <row r="559" spans="1:10" x14ac:dyDescent="0.2">
      <c r="A559" s="1">
        <v>42491</v>
      </c>
      <c r="B559" s="6">
        <f>+Indices_Local_FX!B559</f>
        <v>1675.6380000000001</v>
      </c>
      <c r="C559" s="6">
        <f>+Indices_Local_FX!C559/FX_clean!B561</f>
        <v>0.38069160861118545</v>
      </c>
      <c r="D559" s="6">
        <f>+Indices_Local_FX!D559/FX_clean!C561</f>
        <v>507.29745786266784</v>
      </c>
      <c r="E559" s="6">
        <f>+Indices_Local_FX!E559/FX_clean!D561</f>
        <v>1106.9678094739597</v>
      </c>
      <c r="F559" s="6">
        <f>+Indices_Local_FX!F559/FX_clean!E561</f>
        <v>1399.4057589534975</v>
      </c>
      <c r="G559" s="6">
        <f>+Indices_Local_FX!G559/FX_clean!F561</f>
        <v>1980.153</v>
      </c>
      <c r="H559" s="6">
        <f>+Indices_Local_FX!H559/FX_clean!G561</f>
        <v>2667.6409053000002</v>
      </c>
      <c r="I559" s="6">
        <f>+Indices_Local_FX!I559/FX_clean!H561</f>
        <v>277.75331218357303</v>
      </c>
      <c r="J559" s="6">
        <f>+Indices_Local_FX!J559/FX_clean!I561</f>
        <v>7.347737938802327</v>
      </c>
    </row>
    <row r="560" spans="1:10" x14ac:dyDescent="0.2">
      <c r="A560" s="1">
        <v>42522</v>
      </c>
      <c r="B560" s="6">
        <f>+Indices_Local_FX!B560</f>
        <v>1672.857</v>
      </c>
      <c r="C560" s="6">
        <f>+Indices_Local_FX!C560/FX_clean!B562</f>
        <v>0.35820779243263212</v>
      </c>
      <c r="D560" s="6">
        <f>+Indices_Local_FX!D560/FX_clean!C562</f>
        <v>491.49308134419596</v>
      </c>
      <c r="E560" s="6">
        <f>+Indices_Local_FX!E560/FX_clean!D562</f>
        <v>1095.7615022523662</v>
      </c>
      <c r="F560" s="6">
        <f>+Indices_Local_FX!F560/FX_clean!E562</f>
        <v>1358.3295780026733</v>
      </c>
      <c r="G560" s="6">
        <f>+Indices_Local_FX!G560/FX_clean!F562</f>
        <v>1998.1590000000001</v>
      </c>
      <c r="H560" s="6">
        <f>+Indices_Local_FX!H560/FX_clean!G562</f>
        <v>2594.6701848000002</v>
      </c>
      <c r="I560" s="6">
        <f>+Indices_Local_FX!I560/FX_clean!H562</f>
        <v>270.78703413485948</v>
      </c>
      <c r="J560" s="6">
        <f>+Indices_Local_FX!J560/FX_clean!I562</f>
        <v>7.4702680487693502</v>
      </c>
    </row>
    <row r="561" spans="1:10" x14ac:dyDescent="0.2">
      <c r="A561" s="1">
        <v>42552</v>
      </c>
      <c r="B561" s="6">
        <f>+Indices_Local_FX!B561</f>
        <v>1660.2640000000001</v>
      </c>
      <c r="C561" s="6">
        <f>+Indices_Local_FX!C561/FX_clean!B563</f>
        <v>0.32849254472932377</v>
      </c>
      <c r="D561" s="6">
        <f>+Indices_Local_FX!D561/FX_clean!C563</f>
        <v>469.68977551566496</v>
      </c>
      <c r="E561" s="6">
        <f>+Indices_Local_FX!E561/FX_clean!D563</f>
        <v>1096.0837868364308</v>
      </c>
      <c r="F561" s="6">
        <f>+Indices_Local_FX!F561/FX_clean!E563</f>
        <v>1370.8781452332025</v>
      </c>
      <c r="G561" s="6">
        <f>+Indices_Local_FX!G561/FX_clean!F563</f>
        <v>2001.453</v>
      </c>
      <c r="H561" s="6">
        <f>+Indices_Local_FX!H561/FX_clean!G563</f>
        <v>2542.5648955000001</v>
      </c>
      <c r="I561" s="6">
        <f>+Indices_Local_FX!I561/FX_clean!H563</f>
        <v>257.46185490817237</v>
      </c>
      <c r="J561" s="6">
        <f>+Indices_Local_FX!J561/FX_clean!I563</f>
        <v>7.322894852189159</v>
      </c>
    </row>
    <row r="562" spans="1:10" x14ac:dyDescent="0.2">
      <c r="A562" s="1">
        <v>42583</v>
      </c>
      <c r="B562" s="6">
        <f>+Indices_Local_FX!B562</f>
        <v>1717.6659999999999</v>
      </c>
      <c r="C562" s="6">
        <f>+Indices_Local_FX!C562/FX_clean!B564</f>
        <v>0.33309290256442192</v>
      </c>
      <c r="D562" s="6">
        <f>+Indices_Local_FX!D562/FX_clean!C564</f>
        <v>497.02467083012971</v>
      </c>
      <c r="E562" s="6">
        <f>+Indices_Local_FX!E562/FX_clean!D564</f>
        <v>1111.1450144807613</v>
      </c>
      <c r="F562" s="6">
        <f>+Indices_Local_FX!F562/FX_clean!E564</f>
        <v>1398.525078250248</v>
      </c>
      <c r="G562" s="6">
        <f>+Indices_Local_FX!G562/FX_clean!F564</f>
        <v>2068.1</v>
      </c>
      <c r="H562" s="6">
        <f>+Indices_Local_FX!H562/FX_clean!G564</f>
        <v>2576.4542672000002</v>
      </c>
      <c r="I562" s="6">
        <f>+Indices_Local_FX!I562/FX_clean!H564</f>
        <v>266.66705002766952</v>
      </c>
      <c r="J562" s="6">
        <f>+Indices_Local_FX!J562/FX_clean!I564</f>
        <v>7.762039660056657</v>
      </c>
    </row>
    <row r="563" spans="1:10" x14ac:dyDescent="0.2">
      <c r="A563" s="1">
        <v>42614</v>
      </c>
      <c r="B563" s="6">
        <f>+Indices_Local_FX!B563</f>
        <v>1723.548</v>
      </c>
      <c r="C563" s="6">
        <f>+Indices_Local_FX!C563/FX_clean!B565</f>
        <v>0.34199119496565722</v>
      </c>
      <c r="D563" s="6">
        <f>+Indices_Local_FX!D563/FX_clean!C565</f>
        <v>506.11972050512412</v>
      </c>
      <c r="E563" s="6">
        <f>+Indices_Local_FX!E563/FX_clean!D565</f>
        <v>1100.036727198531</v>
      </c>
      <c r="F563" s="6">
        <f>+Indices_Local_FX!F563/FX_clean!E565</f>
        <v>1417.7524828113062</v>
      </c>
      <c r="G563" s="6">
        <f>+Indices_Local_FX!G563/FX_clean!F565</f>
        <v>2069.0059999999999</v>
      </c>
      <c r="H563" s="6">
        <f>+Indices_Local_FX!H563/FX_clean!G565</f>
        <v>2612.7185000000004</v>
      </c>
      <c r="I563" s="6">
        <f>+Indices_Local_FX!I563/FX_clean!H565</f>
        <v>269.00265592104364</v>
      </c>
      <c r="J563" s="6">
        <f>+Indices_Local_FX!J563/FX_clean!I565</f>
        <v>7.8449009253427642</v>
      </c>
    </row>
    <row r="564" spans="1:10" x14ac:dyDescent="0.2">
      <c r="A564" s="1">
        <v>42644</v>
      </c>
      <c r="B564" s="6">
        <f>+Indices_Local_FX!B564</f>
        <v>1722.8240000000001</v>
      </c>
      <c r="C564" s="6">
        <f>+Indices_Local_FX!C564/FX_clean!B566</f>
        <v>0.32900764997768783</v>
      </c>
      <c r="D564" s="6">
        <f>+Indices_Local_FX!D564/FX_clean!C566</f>
        <v>509.96046377224565</v>
      </c>
      <c r="E564" s="6">
        <f>+Indices_Local_FX!E564/FX_clean!D566</f>
        <v>1113.0898991976958</v>
      </c>
      <c r="F564" s="6">
        <f>+Indices_Local_FX!F564/FX_clean!E566</f>
        <v>1417.276430502151</v>
      </c>
      <c r="G564" s="6">
        <f>+Indices_Local_FX!G564/FX_clean!F566</f>
        <v>2061.107</v>
      </c>
      <c r="H564" s="6">
        <f>+Indices_Local_FX!H564/FX_clean!G566</f>
        <v>2611.4822580000005</v>
      </c>
      <c r="I564" s="6">
        <f>+Indices_Local_FX!I564/FX_clean!H566</f>
        <v>270.22547374294356</v>
      </c>
      <c r="J564" s="6">
        <f>+Indices_Local_FX!J564/FX_clean!I566</f>
        <v>7.8597943217044719</v>
      </c>
    </row>
    <row r="565" spans="1:10" x14ac:dyDescent="0.2">
      <c r="A565" s="1">
        <v>42675</v>
      </c>
      <c r="B565" s="6">
        <f>+Indices_Local_FX!B565</f>
        <v>1683.9560000000001</v>
      </c>
      <c r="C565" s="6">
        <f>+Indices_Local_FX!C565/FX_clean!B567</f>
        <v>0.33522258169945807</v>
      </c>
      <c r="D565" s="6">
        <f>+Indices_Local_FX!D565/FX_clean!C567</f>
        <v>498.68178884382422</v>
      </c>
      <c r="E565" s="6">
        <f>+Indices_Local_FX!E565/FX_clean!D567</f>
        <v>1054.3871297242083</v>
      </c>
      <c r="F565" s="6">
        <f>+Indices_Local_FX!F565/FX_clean!E567</f>
        <v>1405.7811332037672</v>
      </c>
      <c r="G565" s="6">
        <f>+Indices_Local_FX!G565/FX_clean!F567</f>
        <v>2012.241</v>
      </c>
      <c r="H565" s="6">
        <f>+Indices_Local_FX!H565/FX_clean!G567</f>
        <v>2457.9108787000005</v>
      </c>
      <c r="I565" s="6">
        <f>+Indices_Local_FX!I565/FX_clean!H567</f>
        <v>268.29585052068967</v>
      </c>
      <c r="J565" s="6">
        <f>+Indices_Local_FX!J565/FX_clean!I567</f>
        <v>7.9863721130397352</v>
      </c>
    </row>
    <row r="566" spans="1:10" x14ac:dyDescent="0.2">
      <c r="A566" s="1">
        <v>42705</v>
      </c>
      <c r="B566" s="6">
        <f>+Indices_Local_FX!B566</f>
        <v>1708.6410000000001</v>
      </c>
      <c r="C566" s="6">
        <f>+Indices_Local_FX!C566/FX_clean!B568</f>
        <v>0.32894262385505385</v>
      </c>
      <c r="D566" s="6">
        <f>+Indices_Local_FX!D566/FX_clean!C568</f>
        <v>479.5374351919167</v>
      </c>
      <c r="E566" s="6">
        <f>+Indices_Local_FX!E566/FX_clean!D568</f>
        <v>1019.5086334484458</v>
      </c>
      <c r="F566" s="6">
        <f>+Indices_Local_FX!F566/FX_clean!E568</f>
        <v>1443.2595648912227</v>
      </c>
      <c r="G566" s="6">
        <f>+Indices_Local_FX!G566/FX_clean!F568</f>
        <v>2084.9920000000002</v>
      </c>
      <c r="H566" s="6">
        <f>+Indices_Local_FX!H566/FX_clean!G568</f>
        <v>2481.8767386</v>
      </c>
      <c r="I566" s="6">
        <f>+Indices_Local_FX!I566/FX_clean!H568</f>
        <v>262.56869107273803</v>
      </c>
      <c r="J566" s="6">
        <f>+Indices_Local_FX!J566/FX_clean!I568</f>
        <v>7.8050959311218904</v>
      </c>
    </row>
    <row r="567" spans="1:10" x14ac:dyDescent="0.2">
      <c r="A567" s="1">
        <v>42736</v>
      </c>
      <c r="B567" s="6">
        <f>+Indices_Local_FX!B567</f>
        <v>1753.0920000000001</v>
      </c>
      <c r="C567" s="6">
        <f>+Indices_Local_FX!C567/FX_clean!B569</f>
        <v>0.36959271097601709</v>
      </c>
      <c r="D567" s="6">
        <f>+Indices_Local_FX!D567/FX_clean!C569</f>
        <v>518.85416421427522</v>
      </c>
      <c r="E567" s="6">
        <f>+Indices_Local_FX!E567/FX_clean!D569</f>
        <v>1069.6974467457078</v>
      </c>
      <c r="F567" s="6">
        <f>+Indices_Local_FX!F567/FX_clean!E569</f>
        <v>1458.4116923306365</v>
      </c>
      <c r="G567" s="6">
        <f>+Indices_Local_FX!G567/FX_clean!F569</f>
        <v>2129.3519999999999</v>
      </c>
      <c r="H567" s="6">
        <f>+Indices_Local_FX!H567/FX_clean!G569</f>
        <v>2566.6884730500005</v>
      </c>
      <c r="I567" s="6">
        <f>+Indices_Local_FX!I567/FX_clean!H569</f>
        <v>278.8867845758183</v>
      </c>
      <c r="J567" s="6">
        <f>+Indices_Local_FX!J567/FX_clean!I569</f>
        <v>7.8235606807562048</v>
      </c>
    </row>
    <row r="568" spans="1:10" x14ac:dyDescent="0.2">
      <c r="A568" s="1">
        <v>42767</v>
      </c>
      <c r="B568" s="6">
        <f>+Indices_Local_FX!B568</f>
        <v>1793.3890000000001</v>
      </c>
      <c r="C568" s="6">
        <f>+Indices_Local_FX!C568/FX_clean!B570</f>
        <v>0.35807646119682035</v>
      </c>
      <c r="D568" s="6">
        <f>+Indices_Local_FX!D568/FX_clean!C570</f>
        <v>537.70895708066666</v>
      </c>
      <c r="E568" s="6">
        <f>+Indices_Local_FX!E568/FX_clean!D570</f>
        <v>1110.9114727666649</v>
      </c>
      <c r="F568" s="6">
        <f>+Indices_Local_FX!F568/FX_clean!E570</f>
        <v>1505.618072012843</v>
      </c>
      <c r="G568" s="6">
        <f>+Indices_Local_FX!G568/FX_clean!F570</f>
        <v>2171.8429999999998</v>
      </c>
      <c r="H568" s="6">
        <f>+Indices_Local_FX!H568/FX_clean!G570</f>
        <v>2615.1204136499996</v>
      </c>
      <c r="I568" s="6">
        <f>+Indices_Local_FX!I568/FX_clean!H570</f>
        <v>280.46336368085105</v>
      </c>
      <c r="J568" s="6">
        <f>+Indices_Local_FX!J568/FX_clean!I570</f>
        <v>8.0758304696449024</v>
      </c>
    </row>
    <row r="569" spans="1:10" x14ac:dyDescent="0.2">
      <c r="A569" s="1">
        <v>42795</v>
      </c>
      <c r="B569" s="6">
        <f>+Indices_Local_FX!B569</f>
        <v>1856.3420000000001</v>
      </c>
      <c r="C569" s="6">
        <f>+Indices_Local_FX!C569/FX_clean!B571</f>
        <v>0.36092855911121702</v>
      </c>
      <c r="D569" s="6">
        <f>+Indices_Local_FX!D569/FX_clean!C571</f>
        <v>540.88598003402524</v>
      </c>
      <c r="E569" s="6">
        <f>+Indices_Local_FX!E569/FX_clean!D571</f>
        <v>1132.3758548914657</v>
      </c>
      <c r="F569" s="6">
        <f>+Indices_Local_FX!F569/FX_clean!E571</f>
        <v>1492.3831635710005</v>
      </c>
      <c r="G569" s="6">
        <f>+Indices_Local_FX!G569/FX_clean!F571</f>
        <v>2281.0059999999999</v>
      </c>
      <c r="H569" s="6">
        <f>+Indices_Local_FX!H569/FX_clean!G571</f>
        <v>2645.858596</v>
      </c>
      <c r="I569" s="6">
        <f>+Indices_Local_FX!I569/FX_clean!H571</f>
        <v>283.71705114816979</v>
      </c>
      <c r="J569" s="6">
        <f>+Indices_Local_FX!J569/FX_clean!I571</f>
        <v>8.1603812535687617</v>
      </c>
    </row>
    <row r="570" spans="1:10" x14ac:dyDescent="0.2">
      <c r="A570" s="1">
        <v>42826</v>
      </c>
      <c r="B570" s="6">
        <f>+Indices_Local_FX!B570</f>
        <v>1848.972</v>
      </c>
      <c r="C570" s="6">
        <f>+Indices_Local_FX!C570/FX_clean!B572</f>
        <v>0.38227768787794869</v>
      </c>
      <c r="D570" s="6">
        <f>+Indices_Local_FX!D570/FX_clean!C572</f>
        <v>554.34091768843427</v>
      </c>
      <c r="E570" s="6">
        <f>+Indices_Local_FX!E570/FX_clean!D572</f>
        <v>1142.6259907282788</v>
      </c>
      <c r="F570" s="6">
        <f>+Indices_Local_FX!F570/FX_clean!E572</f>
        <v>1485.2404779686331</v>
      </c>
      <c r="G570" s="6">
        <f>+Indices_Local_FX!G570/FX_clean!F572</f>
        <v>2246.835</v>
      </c>
      <c r="H570" s="6">
        <f>+Indices_Local_FX!H570/FX_clean!G572</f>
        <v>2646.8308412000006</v>
      </c>
      <c r="I570" s="6">
        <f>+Indices_Local_FX!I570/FX_clean!H572</f>
        <v>294.27950029498885</v>
      </c>
      <c r="J570" s="6">
        <f>+Indices_Local_FX!J570/FX_clean!I572</f>
        <v>8.1645463555275235</v>
      </c>
    </row>
    <row r="571" spans="1:10" x14ac:dyDescent="0.2">
      <c r="A571" s="1">
        <v>42856</v>
      </c>
      <c r="B571" s="6">
        <f>+Indices_Local_FX!B571</f>
        <v>1882.4870000000001</v>
      </c>
      <c r="C571" s="6">
        <f>+Indices_Local_FX!C571/FX_clean!B573</f>
        <v>0.39726844743497108</v>
      </c>
      <c r="D571" s="6">
        <f>+Indices_Local_FX!D571/FX_clean!C573</f>
        <v>576.22383640677901</v>
      </c>
      <c r="E571" s="6">
        <f>+Indices_Local_FX!E571/FX_clean!D573</f>
        <v>1180.5382564515317</v>
      </c>
      <c r="F571" s="6">
        <f>+Indices_Local_FX!F571/FX_clean!E573</f>
        <v>1455.308072487644</v>
      </c>
      <c r="G571" s="6">
        <f>+Indices_Local_FX!G571/FX_clean!F573</f>
        <v>2277.1040000000003</v>
      </c>
      <c r="H571" s="6">
        <f>+Indices_Local_FX!H571/FX_clean!G573</f>
        <v>2711.0275861499999</v>
      </c>
      <c r="I571" s="6">
        <f>+Indices_Local_FX!I571/FX_clean!H573</f>
        <v>313.25026518506553</v>
      </c>
      <c r="J571" s="6">
        <f>+Indices_Local_FX!J571/FX_clean!I573</f>
        <v>8.229277907185093</v>
      </c>
    </row>
    <row r="572" spans="1:10" x14ac:dyDescent="0.2">
      <c r="A572" s="1">
        <v>42887</v>
      </c>
      <c r="B572" s="6">
        <f>+Indices_Local_FX!B572</f>
        <v>1923.1000000000001</v>
      </c>
      <c r="C572" s="6">
        <f>+Indices_Local_FX!C572/FX_clean!B574</f>
        <v>0.41486483746020159</v>
      </c>
      <c r="D572" s="6">
        <f>+Indices_Local_FX!D572/FX_clean!C574</f>
        <v>592.63818461326673</v>
      </c>
      <c r="E572" s="6">
        <f>+Indices_Local_FX!E572/FX_clean!D574</f>
        <v>1237.2881530764867</v>
      </c>
      <c r="F572" s="6">
        <f>+Indices_Local_FX!F572/FX_clean!E574</f>
        <v>1461.9890240284781</v>
      </c>
      <c r="G572" s="6">
        <f>+Indices_Local_FX!G572/FX_clean!F574</f>
        <v>2316.0259999999998</v>
      </c>
      <c r="H572" s="6">
        <f>+Indices_Local_FX!H572/FX_clean!G574</f>
        <v>2829.5027943</v>
      </c>
      <c r="I572" s="6">
        <f>+Indices_Local_FX!I572/FX_clean!H574</f>
        <v>325.96830456112218</v>
      </c>
      <c r="J572" s="6">
        <f>+Indices_Local_FX!J572/FX_clean!I574</f>
        <v>8.478022471910112</v>
      </c>
    </row>
    <row r="573" spans="1:10" x14ac:dyDescent="0.2">
      <c r="A573" s="1">
        <v>42917</v>
      </c>
      <c r="B573" s="6">
        <f>+Indices_Local_FX!B573</f>
        <v>1920.5820000000001</v>
      </c>
      <c r="C573" s="6">
        <f>+Indices_Local_FX!C573/FX_clean!B575</f>
        <v>0.4234613772184363</v>
      </c>
      <c r="D573" s="6">
        <f>+Indices_Local_FX!D573/FX_clean!C575</f>
        <v>590.00487119241905</v>
      </c>
      <c r="E573" s="6">
        <f>+Indices_Local_FX!E573/FX_clean!D575</f>
        <v>1241.8772713113904</v>
      </c>
      <c r="F573" s="6">
        <f>+Indices_Local_FX!F573/FX_clean!E575</f>
        <v>1487.508464142813</v>
      </c>
      <c r="G573" s="6">
        <f>+Indices_Local_FX!G573/FX_clean!F575</f>
        <v>2313.9070000000002</v>
      </c>
      <c r="H573" s="6">
        <f>+Indices_Local_FX!H573/FX_clean!G575</f>
        <v>2771.2218330000005</v>
      </c>
      <c r="I573" s="6">
        <f>+Indices_Local_FX!I573/FX_clean!H575</f>
        <v>322.17637485383949</v>
      </c>
      <c r="J573" s="6">
        <f>+Indices_Local_FX!J573/FX_clean!I575</f>
        <v>8.4587705749966897</v>
      </c>
    </row>
    <row r="574" spans="1:10" x14ac:dyDescent="0.2">
      <c r="A574" s="1">
        <v>42948</v>
      </c>
      <c r="B574" s="6">
        <f>+Indices_Local_FX!B574</f>
        <v>1970.386</v>
      </c>
      <c r="C574" s="6">
        <f>+Indices_Local_FX!C574/FX_clean!B576</f>
        <v>0.45049690680015941</v>
      </c>
      <c r="D574" s="6">
        <f>+Indices_Local_FX!D574/FX_clean!C576</f>
        <v>603.28964850827401</v>
      </c>
      <c r="E574" s="6">
        <f>+Indices_Local_FX!E574/FX_clean!D576</f>
        <v>1245.1579165372268</v>
      </c>
      <c r="F574" s="6">
        <f>+Indices_Local_FX!F574/FX_clean!E576</f>
        <v>1553.026068153606</v>
      </c>
      <c r="G574" s="6">
        <f>+Indices_Local_FX!G574/FX_clean!F576</f>
        <v>2358.721</v>
      </c>
      <c r="H574" s="6">
        <f>+Indices_Local_FX!H574/FX_clean!G576</f>
        <v>2857.0830876000005</v>
      </c>
      <c r="I574" s="6">
        <f>+Indices_Local_FX!I574/FX_clean!H576</f>
        <v>330.61993789227034</v>
      </c>
      <c r="J574" s="6">
        <f>+Indices_Local_FX!J574/FX_clean!I576</f>
        <v>8.7741092097498967</v>
      </c>
    </row>
    <row r="575" spans="1:10" x14ac:dyDescent="0.2">
      <c r="A575" s="1">
        <v>42979</v>
      </c>
      <c r="B575" s="6">
        <f>+Indices_Local_FX!B575</f>
        <v>1965.7940000000001</v>
      </c>
      <c r="C575" s="6">
        <f>+Indices_Local_FX!C575/FX_clean!B577</f>
        <v>0.45965434366666097</v>
      </c>
      <c r="D575" s="6">
        <f>+Indices_Local_FX!D575/FX_clean!C577</f>
        <v>602.72928172754962</v>
      </c>
      <c r="E575" s="6">
        <f>+Indices_Local_FX!E575/FX_clean!D577</f>
        <v>1235.693138731626</v>
      </c>
      <c r="F575" s="6">
        <f>+Indices_Local_FX!F575/FX_clean!E577</f>
        <v>1561.484592706272</v>
      </c>
      <c r="G575" s="6">
        <f>+Indices_Local_FX!G575/FX_clean!F577</f>
        <v>2359.9500000000003</v>
      </c>
      <c r="H575" s="6">
        <f>+Indices_Local_FX!H575/FX_clean!G577</f>
        <v>2804.1428866499996</v>
      </c>
      <c r="I575" s="6">
        <f>+Indices_Local_FX!I575/FX_clean!H577</f>
        <v>333.35763720792681</v>
      </c>
      <c r="J575" s="6">
        <f>+Indices_Local_FX!J575/FX_clean!I577</f>
        <v>8.6795771132991515</v>
      </c>
    </row>
    <row r="576" spans="1:10" x14ac:dyDescent="0.2">
      <c r="A576" s="1">
        <v>43009</v>
      </c>
      <c r="B576" s="6">
        <f>+Indices_Local_FX!B576</f>
        <v>2004.675</v>
      </c>
      <c r="C576" s="6">
        <f>+Indices_Local_FX!C576/FX_clean!B578</f>
        <v>0.46946744528522533</v>
      </c>
      <c r="D576" s="6">
        <f>+Indices_Local_FX!D576/FX_clean!C578</f>
        <v>629.44326420421453</v>
      </c>
      <c r="E576" s="6">
        <f>+Indices_Local_FX!E576/FX_clean!D578</f>
        <v>1262.9421131028814</v>
      </c>
      <c r="F576" s="6">
        <f>+Indices_Local_FX!F576/FX_clean!E578</f>
        <v>1606.0618424736988</v>
      </c>
      <c r="G576" s="6">
        <f>+Indices_Local_FX!G576/FX_clean!F578</f>
        <v>2409.4769999999999</v>
      </c>
      <c r="H576" s="6">
        <f>+Indices_Local_FX!H576/FX_clean!G578</f>
        <v>2866.9397584000008</v>
      </c>
      <c r="I576" s="6">
        <f>+Indices_Local_FX!I576/FX_clean!H578</f>
        <v>344.22173197328488</v>
      </c>
      <c r="J576" s="6">
        <f>+Indices_Local_FX!J576/FX_clean!I578</f>
        <v>8.7764262265992361</v>
      </c>
    </row>
    <row r="577" spans="1:10" x14ac:dyDescent="0.2">
      <c r="A577" s="1">
        <v>43040</v>
      </c>
      <c r="B577" s="6">
        <f>+Indices_Local_FX!B577</f>
        <v>2041.17</v>
      </c>
      <c r="C577" s="6">
        <f>+Indices_Local_FX!C577/FX_clean!B579</f>
        <v>0.46696920011946214</v>
      </c>
      <c r="D577" s="6">
        <f>+Indices_Local_FX!D577/FX_clean!C579</f>
        <v>648.42170633947615</v>
      </c>
      <c r="E577" s="6">
        <f>+Indices_Local_FX!E577/FX_clean!D579</f>
        <v>1235.5527813842004</v>
      </c>
      <c r="F577" s="6">
        <f>+Indices_Local_FX!F577/FX_clean!E579</f>
        <v>1591.772097893961</v>
      </c>
      <c r="G577" s="6">
        <f>+Indices_Local_FX!G577/FX_clean!F579</f>
        <v>2455.6959999999999</v>
      </c>
      <c r="H577" s="6">
        <f>+Indices_Local_FX!H577/FX_clean!G579</f>
        <v>2876.0058528000004</v>
      </c>
      <c r="I577" s="6">
        <f>+Indices_Local_FX!I577/FX_clean!H579</f>
        <v>349.93883434432445</v>
      </c>
      <c r="J577" s="6">
        <f>+Indices_Local_FX!J577/FX_clean!I579</f>
        <v>9.2799210872424371</v>
      </c>
    </row>
    <row r="578" spans="1:10" x14ac:dyDescent="0.2">
      <c r="A578" s="1">
        <v>43070</v>
      </c>
      <c r="B578" s="6">
        <f>+Indices_Local_FX!B578</f>
        <v>2069.3740000000003</v>
      </c>
      <c r="C578" s="6">
        <f>+Indices_Local_FX!C578/FX_clean!B580</f>
        <v>0.45991522073789631</v>
      </c>
      <c r="D578" s="6">
        <f>+Indices_Local_FX!D578/FX_clean!C580</f>
        <v>637.44462607025889</v>
      </c>
      <c r="E578" s="6">
        <f>+Indices_Local_FX!E578/FX_clean!D580</f>
        <v>1254.6867855509829</v>
      </c>
      <c r="F578" s="6">
        <f>+Indices_Local_FX!F578/FX_clean!E580</f>
        <v>1616.194141207885</v>
      </c>
      <c r="G578" s="6">
        <f>+Indices_Local_FX!G578/FX_clean!F580</f>
        <v>2515.444</v>
      </c>
      <c r="H578" s="6">
        <f>+Indices_Local_FX!H578/FX_clean!G580</f>
        <v>2853.69807795</v>
      </c>
      <c r="I578" s="6">
        <f>+Indices_Local_FX!I578/FX_clean!H580</f>
        <v>345.82387451464047</v>
      </c>
      <c r="J578" s="6">
        <f>+Indices_Local_FX!J578/FX_clean!I580</f>
        <v>9.4276962631322299</v>
      </c>
    </row>
    <row r="579" spans="1:10" x14ac:dyDescent="0.2">
      <c r="A579" s="1">
        <v>43101</v>
      </c>
      <c r="B579" s="6">
        <f>+Indices_Local_FX!B579</f>
        <v>2103.471</v>
      </c>
      <c r="C579" s="6">
        <f>+Indices_Local_FX!C579/FX_clean!B581</f>
        <v>0.45859213378755037</v>
      </c>
      <c r="D579" s="6">
        <f>+Indices_Local_FX!D579/FX_clean!C581</f>
        <v>646.94354339254721</v>
      </c>
      <c r="E579" s="6">
        <f>+Indices_Local_FX!E579/FX_clean!D581</f>
        <v>1281.4232939969215</v>
      </c>
      <c r="F579" s="6">
        <f>+Indices_Local_FX!F579/FX_clean!E581</f>
        <v>1656.936030966918</v>
      </c>
      <c r="G579" s="6">
        <f>+Indices_Local_FX!G579/FX_clean!F581</f>
        <v>2544.576</v>
      </c>
      <c r="H579" s="6">
        <f>+Indices_Local_FX!H579/FX_clean!G581</f>
        <v>3013.5712267500007</v>
      </c>
      <c r="I579" s="6">
        <f>+Indices_Local_FX!I579/FX_clean!H581</f>
        <v>349.79345353430182</v>
      </c>
      <c r="J579" s="6">
        <f>+Indices_Local_FX!J579/FX_clean!I581</f>
        <v>9.5263826009764756</v>
      </c>
    </row>
    <row r="580" spans="1:10" x14ac:dyDescent="0.2">
      <c r="A580" s="1">
        <v>43132</v>
      </c>
      <c r="B580" s="6">
        <f>+Indices_Local_FX!B580</f>
        <v>2212.527</v>
      </c>
      <c r="C580" s="6">
        <f>+Indices_Local_FX!C580/FX_clean!B582</f>
        <v>0.51266702442677947</v>
      </c>
      <c r="D580" s="6">
        <f>+Indices_Local_FX!D580/FX_clean!C582</f>
        <v>675.71444769889945</v>
      </c>
      <c r="E580" s="6">
        <f>+Indices_Local_FX!E580/FX_clean!D582</f>
        <v>1332.2178527177718</v>
      </c>
      <c r="F580" s="6">
        <f>+Indices_Local_FX!F580/FX_clean!E582</f>
        <v>1658.8340661130107</v>
      </c>
      <c r="G580" s="6">
        <f>+Indices_Local_FX!G580/FX_clean!F582</f>
        <v>2686.4810000000002</v>
      </c>
      <c r="H580" s="6">
        <f>+Indices_Local_FX!H580/FX_clean!G582</f>
        <v>3089.1482383500002</v>
      </c>
      <c r="I580" s="6">
        <f>+Indices_Local_FX!I580/FX_clean!H582</f>
        <v>373.14714211449831</v>
      </c>
      <c r="J580" s="6">
        <f>+Indices_Local_FX!J580/FX_clean!I582</f>
        <v>10.119339946062073</v>
      </c>
    </row>
    <row r="581" spans="1:10" x14ac:dyDescent="0.2">
      <c r="A581" s="1">
        <v>43160</v>
      </c>
      <c r="B581" s="6">
        <f>+Indices_Local_FX!B581</f>
        <v>2089.9769999999999</v>
      </c>
      <c r="C581" s="6">
        <f>+Indices_Local_FX!C581/FX_clean!B583</f>
        <v>0.47746574399596708</v>
      </c>
      <c r="D581" s="6">
        <f>+Indices_Local_FX!D581/FX_clean!C583</f>
        <v>621.40851135592129</v>
      </c>
      <c r="E581" s="6">
        <f>+Indices_Local_FX!E581/FX_clean!D583</f>
        <v>1230.4945170814001</v>
      </c>
      <c r="F581" s="6">
        <f>+Indices_Local_FX!F581/FX_clean!E583</f>
        <v>1535.1525766775649</v>
      </c>
      <c r="G581" s="6">
        <f>+Indices_Local_FX!G581/FX_clean!F583</f>
        <v>2550.3960000000002</v>
      </c>
      <c r="H581" s="6">
        <f>+Indices_Local_FX!H581/FX_clean!G583</f>
        <v>2852.9629752000001</v>
      </c>
      <c r="I581" s="6">
        <f>+Indices_Local_FX!I581/FX_clean!H583</f>
        <v>351.8270671629391</v>
      </c>
      <c r="J581" s="6">
        <f>+Indices_Local_FX!J581/FX_clean!I583</f>
        <v>9.6183906972399953</v>
      </c>
    </row>
    <row r="582" spans="1:10" x14ac:dyDescent="0.2">
      <c r="A582" s="1">
        <v>43191</v>
      </c>
      <c r="B582" s="6">
        <f>+Indices_Local_FX!B582</f>
        <v>2038.539</v>
      </c>
      <c r="C582" s="6">
        <f>+Indices_Local_FX!C582/FX_clean!B584</f>
        <v>0.48346029101742838</v>
      </c>
      <c r="D582" s="6">
        <f>+Indices_Local_FX!D582/FX_clean!C584</f>
        <v>624.38736143974154</v>
      </c>
      <c r="E582" s="6">
        <f>+Indices_Local_FX!E582/FX_clean!D584</f>
        <v>1219.8251217341221</v>
      </c>
      <c r="F582" s="6">
        <f>+Indices_Local_FX!F582/FX_clean!E584</f>
        <v>1509.2959820217752</v>
      </c>
      <c r="G582" s="6">
        <f>+Indices_Local_FX!G582/FX_clean!F584</f>
        <v>2460.8629999999998</v>
      </c>
      <c r="H582" s="6">
        <f>+Indices_Local_FX!H582/FX_clean!G584</f>
        <v>2870.5051284000006</v>
      </c>
      <c r="I582" s="6">
        <f>+Indices_Local_FX!I582/FX_clean!H584</f>
        <v>350.76774624708639</v>
      </c>
      <c r="J582" s="6">
        <f>+Indices_Local_FX!J582/FX_clean!I584</f>
        <v>9.4956272064015064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2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0.5" bestFit="1" customWidth="1"/>
    <col min="2" max="10" width="21.83203125" customWidth="1"/>
  </cols>
  <sheetData>
    <row r="1" spans="1:10" x14ac:dyDescent="0.2">
      <c r="A1" t="s">
        <v>0</v>
      </c>
      <c r="B1" t="s">
        <v>2</v>
      </c>
      <c r="C1" t="s">
        <v>4</v>
      </c>
      <c r="D1" t="s">
        <v>8</v>
      </c>
      <c r="E1" t="s">
        <v>6</v>
      </c>
      <c r="F1" t="s">
        <v>12</v>
      </c>
      <c r="G1" t="s">
        <v>16</v>
      </c>
      <c r="H1" t="s">
        <v>18</v>
      </c>
      <c r="I1" t="s">
        <v>10</v>
      </c>
      <c r="J1" t="s">
        <v>14</v>
      </c>
    </row>
    <row r="2" spans="1:10" x14ac:dyDescent="0.2">
      <c r="A2" t="s">
        <v>1</v>
      </c>
      <c r="B2" t="s">
        <v>3</v>
      </c>
      <c r="C2" t="s">
        <v>5</v>
      </c>
      <c r="D2" t="s">
        <v>9</v>
      </c>
      <c r="E2" t="s">
        <v>7</v>
      </c>
      <c r="F2" t="s">
        <v>13</v>
      </c>
      <c r="G2" t="s">
        <v>17</v>
      </c>
      <c r="H2" t="s">
        <v>19</v>
      </c>
      <c r="I2" t="s">
        <v>11</v>
      </c>
      <c r="J2" t="s">
        <v>15</v>
      </c>
    </row>
    <row r="3" spans="1:10" x14ac:dyDescent="0.2">
      <c r="A3" s="1">
        <v>25569</v>
      </c>
      <c r="B3" s="2">
        <f>+Indices_USD!B3/Indices_USD!B$3*100</f>
        <v>100</v>
      </c>
      <c r="C3" s="2">
        <f>+Indices_USD!C3/Indices_USD!C$3*100</f>
        <v>100</v>
      </c>
      <c r="D3" s="2">
        <f>+Indices_USD!D3/Indices_USD!D$3*100</f>
        <v>100</v>
      </c>
      <c r="E3" s="2">
        <f>+Indices_USD!E3/Indices_USD!E$3*100</f>
        <v>100</v>
      </c>
      <c r="F3" s="2">
        <f>+Indices_USD!F3/Indices_USD!F$3*100</f>
        <v>100</v>
      </c>
      <c r="G3" s="2">
        <f>+Indices_USD!G3/Indices_USD!G$3*100</f>
        <v>100</v>
      </c>
      <c r="H3" s="2">
        <f>+Indices_USD!H3/Indices_USD!H$3*100</f>
        <v>100</v>
      </c>
      <c r="I3" s="2">
        <f>+Indices_USD!I3/Indices_USD!I$3*100</f>
        <v>100</v>
      </c>
      <c r="J3" s="2">
        <f>+Indices_USD!J3/Indices_USD!J$3*100</f>
        <v>100</v>
      </c>
    </row>
    <row r="4" spans="1:10" x14ac:dyDescent="0.2">
      <c r="A4" s="1">
        <v>25600</v>
      </c>
      <c r="B4" s="2">
        <f>+Indices_USD!B4/Indices_USD!B$3*100</f>
        <v>94.248999999999995</v>
      </c>
      <c r="C4" s="2">
        <f>+Indices_USD!C4/Indices_USD!C$3*100</f>
        <v>103.32828594122321</v>
      </c>
      <c r="D4" s="2">
        <f>+Indices_USD!D4/Indices_USD!D$3*100</f>
        <v>95.01219882905373</v>
      </c>
      <c r="E4" s="2">
        <f>+Indices_USD!E4/Indices_USD!E$3*100</f>
        <v>97.346000000000004</v>
      </c>
      <c r="F4" s="2">
        <f>+Indices_USD!F4/Indices_USD!F$3*100</f>
        <v>102.19500000000001</v>
      </c>
      <c r="G4" s="2">
        <f>+Indices_USD!G4/Indices_USD!G$3*100</f>
        <v>92.591999999999999</v>
      </c>
      <c r="H4" s="2">
        <f>+Indices_USD!H4/Indices_USD!H$3*100</f>
        <v>99.328980297413267</v>
      </c>
      <c r="I4" s="2">
        <f>+Indices_USD!I4/Indices_USD!I$3*100</f>
        <v>103.67100000000001</v>
      </c>
      <c r="J4" s="2">
        <f>+Indices_USD!J4/Indices_USD!J$3*100</f>
        <v>98.135000000000019</v>
      </c>
    </row>
    <row r="5" spans="1:10" x14ac:dyDescent="0.2">
      <c r="A5" s="1">
        <v>25628</v>
      </c>
      <c r="B5" s="2">
        <f>+Indices_USD!B5/Indices_USD!B$3*100</f>
        <v>96.978999999999999</v>
      </c>
      <c r="C5" s="2">
        <f>+Indices_USD!C5/Indices_USD!C$3*100</f>
        <v>100.32806036536934</v>
      </c>
      <c r="D5" s="2">
        <f>+Indices_USD!D5/Indices_USD!D$3*100</f>
        <v>92.045370987527122</v>
      </c>
      <c r="E5" s="2">
        <f>+Indices_USD!E5/Indices_USD!E$3*100</f>
        <v>95.575000000000003</v>
      </c>
      <c r="F5" s="2">
        <f>+Indices_USD!F5/Indices_USD!F$3*100</f>
        <v>106.47500000000001</v>
      </c>
      <c r="G5" s="2">
        <f>+Indices_USD!G5/Indices_USD!G$3*100</f>
        <v>97.527000000000001</v>
      </c>
      <c r="H5" s="2">
        <f>+Indices_USD!H5/Indices_USD!H$3*100</f>
        <v>93.809533885949946</v>
      </c>
      <c r="I5" s="2">
        <f>+Indices_USD!I5/Indices_USD!I$3*100</f>
        <v>100.64199999999998</v>
      </c>
      <c r="J5" s="2">
        <f>+Indices_USD!J5/Indices_USD!J$3*100</f>
        <v>99.056999999999988</v>
      </c>
    </row>
    <row r="6" spans="1:10" x14ac:dyDescent="0.2">
      <c r="A6" s="1">
        <v>25659</v>
      </c>
      <c r="B6" s="2">
        <f>+Indices_USD!B6/Indices_USD!B$3*100</f>
        <v>97.01</v>
      </c>
      <c r="C6" s="2">
        <f>+Indices_USD!C6/Indices_USD!C$3*100</f>
        <v>102.89887914865416</v>
      </c>
      <c r="D6" s="2">
        <f>+Indices_USD!D6/Indices_USD!D$3*100</f>
        <v>94.243335977604815</v>
      </c>
      <c r="E6" s="2">
        <f>+Indices_USD!E6/Indices_USD!E$3*100</f>
        <v>95.572000000000003</v>
      </c>
      <c r="F6" s="2">
        <f>+Indices_USD!F6/Indices_USD!F$3*100</f>
        <v>108.199</v>
      </c>
      <c r="G6" s="2">
        <f>+Indices_USD!G6/Indices_USD!G$3*100</f>
        <v>98.293000000000006</v>
      </c>
      <c r="H6" s="2">
        <f>+Indices_USD!H6/Indices_USD!H$3*100</f>
        <v>95.152604656975058</v>
      </c>
      <c r="I6" s="2">
        <f>+Indices_USD!I6/Indices_USD!I$3*100</f>
        <v>98.935999999999993</v>
      </c>
      <c r="J6" s="2">
        <f>+Indices_USD!J6/Indices_USD!J$3*100</f>
        <v>102.67100000000002</v>
      </c>
    </row>
    <row r="7" spans="1:10" x14ac:dyDescent="0.2">
      <c r="A7" s="1">
        <v>25689</v>
      </c>
      <c r="B7" s="2">
        <f>+Indices_USD!B7/Indices_USD!B$3*100</f>
        <v>87.8</v>
      </c>
      <c r="C7" s="2">
        <f>+Indices_USD!C7/Indices_USD!C$3*100</f>
        <v>103.28354844755184</v>
      </c>
      <c r="D7" s="2">
        <f>+Indices_USD!D7/Indices_USD!D$3*100</f>
        <v>89.485100470112513</v>
      </c>
      <c r="E7" s="2">
        <f>+Indices_USD!E7/Indices_USD!E$3*100</f>
        <v>86.183999999999997</v>
      </c>
      <c r="F7" s="2">
        <f>+Indices_USD!F7/Indices_USD!F$3*100</f>
        <v>94.786000000000001</v>
      </c>
      <c r="G7" s="2">
        <f>+Indices_USD!G7/Indices_USD!G$3*100</f>
        <v>89.088000000000008</v>
      </c>
      <c r="H7" s="2">
        <f>+Indices_USD!H7/Indices_USD!H$3*100</f>
        <v>85.712388886574757</v>
      </c>
      <c r="I7" s="2">
        <f>+Indices_USD!I7/Indices_USD!I$3*100</f>
        <v>93.253999999999991</v>
      </c>
      <c r="J7" s="2">
        <f>+Indices_USD!J7/Indices_USD!J$3*100</f>
        <v>90.061000000000007</v>
      </c>
    </row>
    <row r="8" spans="1:10" x14ac:dyDescent="0.2">
      <c r="A8" s="1">
        <v>25720</v>
      </c>
      <c r="B8" s="2">
        <f>+Indices_USD!B8/Indices_USD!B$3*100</f>
        <v>82.06</v>
      </c>
      <c r="C8" s="2">
        <f>+Indices_USD!C8/Indices_USD!C$3*100</f>
        <v>93.352082041497752</v>
      </c>
      <c r="D8" s="2">
        <f>+Indices_USD!D8/Indices_USD!D$3*100</f>
        <v>80.999515842244463</v>
      </c>
      <c r="E8" s="2">
        <f>+Indices_USD!E8/Indices_USD!E$3*100</f>
        <v>83.853000000000009</v>
      </c>
      <c r="F8" s="2">
        <f>+Indices_USD!F8/Indices_USD!F$3*100</f>
        <v>85.524000000000015</v>
      </c>
      <c r="G8" s="2">
        <f>+Indices_USD!G8/Indices_USD!G$3*100</f>
        <v>83.789000000000001</v>
      </c>
      <c r="H8" s="2">
        <f>+Indices_USD!H8/Indices_USD!H$3*100</f>
        <v>80.956327321197989</v>
      </c>
      <c r="I8" s="2">
        <f>+Indices_USD!I8/Indices_USD!I$3*100</f>
        <v>90.563000000000002</v>
      </c>
      <c r="J8" s="2">
        <f>+Indices_USD!J8/Indices_USD!J$3*100</f>
        <v>87.376999999999995</v>
      </c>
    </row>
    <row r="9" spans="1:10" x14ac:dyDescent="0.2">
      <c r="A9" s="1">
        <v>25750</v>
      </c>
      <c r="B9" s="2">
        <f>+Indices_USD!B9/Indices_USD!B$3*100</f>
        <v>80.046999999999997</v>
      </c>
      <c r="C9" s="2">
        <f>+Indices_USD!C9/Indices_USD!C$3*100</f>
        <v>87.255841017488081</v>
      </c>
      <c r="D9" s="2">
        <f>+Indices_USD!D9/Indices_USD!D$3*100</f>
        <v>78.26247439957973</v>
      </c>
      <c r="E9" s="2">
        <f>+Indices_USD!E9/Indices_USD!E$3*100</f>
        <v>83.894000000000005</v>
      </c>
      <c r="F9" s="2">
        <f>+Indices_USD!F9/Indices_USD!F$3*100</f>
        <v>88.691869358899879</v>
      </c>
      <c r="G9" s="2">
        <f>+Indices_USD!G9/Indices_USD!G$3*100</f>
        <v>80.542000000000002</v>
      </c>
      <c r="H9" s="2">
        <f>+Indices_USD!H9/Indices_USD!H$3*100</f>
        <v>84.056679301870304</v>
      </c>
      <c r="I9" s="2">
        <f>+Indices_USD!I9/Indices_USD!I$3*100</f>
        <v>87.935000000000002</v>
      </c>
      <c r="J9" s="2">
        <f>+Indices_USD!J9/Indices_USD!J$3*100</f>
        <v>88.805000000000007</v>
      </c>
    </row>
    <row r="10" spans="1:10" x14ac:dyDescent="0.2">
      <c r="A10" s="1">
        <v>25781</v>
      </c>
      <c r="B10" s="2">
        <f>+Indices_USD!B10/Indices_USD!B$3*100</f>
        <v>84.585000000000008</v>
      </c>
      <c r="C10" s="2">
        <f>+Indices_USD!C10/Indices_USD!C$3*100</f>
        <v>90.994403273629544</v>
      </c>
      <c r="D10" s="2">
        <f>+Indices_USD!D10/Indices_USD!D$3*100</f>
        <v>82.326600341137038</v>
      </c>
      <c r="E10" s="2">
        <f>+Indices_USD!E10/Indices_USD!E$3*100</f>
        <v>87.275000000000006</v>
      </c>
      <c r="F10" s="2">
        <f>+Indices_USD!F10/Indices_USD!F$3*100</f>
        <v>95.705023208191136</v>
      </c>
      <c r="G10" s="2">
        <f>+Indices_USD!G10/Indices_USD!G$3*100</f>
        <v>85.850999999999999</v>
      </c>
      <c r="H10" s="2">
        <f>+Indices_USD!H10/Indices_USD!H$3*100</f>
        <v>86.887632357229151</v>
      </c>
      <c r="I10" s="2">
        <f>+Indices_USD!I10/Indices_USD!I$3*100</f>
        <v>93.10499999999999</v>
      </c>
      <c r="J10" s="2">
        <f>+Indices_USD!J10/Indices_USD!J$3*100</f>
        <v>88.585999999999999</v>
      </c>
    </row>
    <row r="11" spans="1:10" x14ac:dyDescent="0.2">
      <c r="A11" s="1">
        <v>25812</v>
      </c>
      <c r="B11" s="2">
        <f>+Indices_USD!B11/Indices_USD!B$3*100</f>
        <v>87.174999999999997</v>
      </c>
      <c r="C11" s="2">
        <f>+Indices_USD!C11/Indices_USD!C$3*100</f>
        <v>91.530234516877115</v>
      </c>
      <c r="D11" s="2">
        <f>+Indices_USD!D11/Indices_USD!D$3*100</f>
        <v>83.074063891905027</v>
      </c>
      <c r="E11" s="2">
        <f>+Indices_USD!E11/Indices_USD!E$3*100</f>
        <v>90.981000000000009</v>
      </c>
      <c r="F11" s="2">
        <f>+Indices_USD!F11/Indices_USD!F$3*100</f>
        <v>99.773180335919861</v>
      </c>
      <c r="G11" s="2">
        <f>+Indices_USD!G11/Indices_USD!G$3*100</f>
        <v>89.109000000000009</v>
      </c>
      <c r="H11" s="2">
        <f>+Indices_USD!H11/Indices_USD!H$3*100</f>
        <v>86.647187903528149</v>
      </c>
      <c r="I11" s="2">
        <f>+Indices_USD!I11/Indices_USD!I$3*100</f>
        <v>92.483000000000004</v>
      </c>
      <c r="J11" s="2">
        <f>+Indices_USD!J11/Indices_USD!J$3*100</f>
        <v>87.343000000000004</v>
      </c>
    </row>
    <row r="12" spans="1:10" x14ac:dyDescent="0.2">
      <c r="A12" s="1">
        <v>25842</v>
      </c>
      <c r="B12" s="2">
        <f>+Indices_USD!B12/Indices_USD!B$3*100</f>
        <v>89.787999999999997</v>
      </c>
      <c r="C12" s="2">
        <f>+Indices_USD!C12/Indices_USD!C$3*100</f>
        <v>89.244672723813309</v>
      </c>
      <c r="D12" s="2">
        <f>+Indices_USD!D12/Indices_USD!D$3*100</f>
        <v>81.49333444588251</v>
      </c>
      <c r="E12" s="2">
        <f>+Indices_USD!E12/Indices_USD!E$3*100</f>
        <v>86.953000000000003</v>
      </c>
      <c r="F12" s="2">
        <f>+Indices_USD!F12/Indices_USD!F$3*100</f>
        <v>106.00620913555994</v>
      </c>
      <c r="G12" s="2">
        <f>+Indices_USD!G12/Indices_USD!G$3*100</f>
        <v>91.875</v>
      </c>
      <c r="H12" s="2">
        <f>+Indices_USD!H12/Indices_USD!H$3*100</f>
        <v>91.57900195776233</v>
      </c>
      <c r="I12" s="2">
        <f>+Indices_USD!I12/Indices_USD!I$3*100</f>
        <v>89.656999999999996</v>
      </c>
      <c r="J12" s="2">
        <f>+Indices_USD!J12/Indices_USD!J$3*100</f>
        <v>86.037000000000006</v>
      </c>
    </row>
    <row r="13" spans="1:10" x14ac:dyDescent="0.2">
      <c r="A13" s="1">
        <v>25873</v>
      </c>
      <c r="B13" s="2">
        <f>+Indices_USD!B13/Indices_USD!B$3*100</f>
        <v>88.263999999999996</v>
      </c>
      <c r="C13" s="2">
        <f>+Indices_USD!C13/Indices_USD!C$3*100</f>
        <v>85.128764748374692</v>
      </c>
      <c r="D13" s="2">
        <f>+Indices_USD!D13/Indices_USD!D$3*100</f>
        <v>80.095697975900734</v>
      </c>
      <c r="E13" s="2">
        <f>+Indices_USD!E13/Indices_USD!E$3*100</f>
        <v>85.703000000000003</v>
      </c>
      <c r="F13" s="2">
        <f>+Indices_USD!F13/Indices_USD!F$3*100</f>
        <v>104.25165349931389</v>
      </c>
      <c r="G13" s="2">
        <f>+Indices_USD!G13/Indices_USD!G$3*100</f>
        <v>90.95</v>
      </c>
      <c r="H13" s="2">
        <f>+Indices_USD!H13/Indices_USD!H$3*100</f>
        <v>91.072652143124927</v>
      </c>
      <c r="I13" s="2">
        <f>+Indices_USD!I13/Indices_USD!I$3*100</f>
        <v>90.75</v>
      </c>
      <c r="J13" s="2">
        <f>+Indices_USD!J13/Indices_USD!J$3*100</f>
        <v>86.844999999999999</v>
      </c>
    </row>
    <row r="14" spans="1:10" x14ac:dyDescent="0.2">
      <c r="A14" s="1">
        <v>25903</v>
      </c>
      <c r="B14" s="2">
        <f>+Indices_USD!B14/Indices_USD!B$3*100</f>
        <v>90.034999999999997</v>
      </c>
      <c r="C14" s="2">
        <f>+Indices_USD!C14/Indices_USD!C$3*100</f>
        <v>83.249296239704066</v>
      </c>
      <c r="D14" s="2">
        <f>+Indices_USD!D14/Indices_USD!D$3*100</f>
        <v>76.906567117702096</v>
      </c>
      <c r="E14" s="2">
        <f>+Indices_USD!E14/Indices_USD!E$3*100</f>
        <v>82.107000000000014</v>
      </c>
      <c r="F14" s="2">
        <f>+Indices_USD!F14/Indices_USD!F$3*100</f>
        <v>108.91801129444119</v>
      </c>
      <c r="G14" s="2">
        <f>+Indices_USD!G14/Indices_USD!G$3*100</f>
        <v>95.67</v>
      </c>
      <c r="H14" s="2">
        <f>+Indices_USD!H14/Indices_USD!H$3*100</f>
        <v>84.803127421168838</v>
      </c>
      <c r="I14" s="2">
        <f>+Indices_USD!I14/Indices_USD!I$3*100</f>
        <v>89.763999999999982</v>
      </c>
      <c r="J14" s="2">
        <f>+Indices_USD!J14/Indices_USD!J$3*100</f>
        <v>84.039000000000001</v>
      </c>
    </row>
    <row r="15" spans="1:10" x14ac:dyDescent="0.2">
      <c r="A15" s="1">
        <v>25934</v>
      </c>
      <c r="B15" s="2">
        <f>+Indices_USD!B15/Indices_USD!B$3*100</f>
        <v>94.292000000000002</v>
      </c>
      <c r="C15" s="2">
        <f>+Indices_USD!C15/Indices_USD!C$3*100</f>
        <v>80.066706260032106</v>
      </c>
      <c r="D15" s="2">
        <f>+Indices_USD!D15/Indices_USD!D$3*100</f>
        <v>74.113563467105266</v>
      </c>
      <c r="E15" s="2">
        <f>+Indices_USD!E15/Indices_USD!E$3*100</f>
        <v>84.769000000000005</v>
      </c>
      <c r="F15" s="2">
        <f>+Indices_USD!F15/Indices_USD!F$3*100</f>
        <v>111.57101781296386</v>
      </c>
      <c r="G15" s="2">
        <f>+Indices_USD!G15/Indices_USD!G$3*100</f>
        <v>100.92700000000001</v>
      </c>
      <c r="H15" s="2">
        <f>+Indices_USD!H15/Indices_USD!H$3*100</f>
        <v>90.783232807097946</v>
      </c>
      <c r="I15" s="2">
        <f>+Indices_USD!I15/Indices_USD!I$3*100</f>
        <v>91.297999999999988</v>
      </c>
      <c r="J15" s="2">
        <f>+Indices_USD!J15/Indices_USD!J$3*100</f>
        <v>84.421999999999997</v>
      </c>
    </row>
    <row r="16" spans="1:10" x14ac:dyDescent="0.2">
      <c r="A16" s="1">
        <v>25965</v>
      </c>
      <c r="B16" s="2">
        <f>+Indices_USD!B16/Indices_USD!B$3*100</f>
        <v>98.42</v>
      </c>
      <c r="C16" s="2">
        <f>+Indices_USD!C16/Indices_USD!C$3*100</f>
        <v>80.795213797200319</v>
      </c>
      <c r="D16" s="2">
        <f>+Indices_USD!D16/Indices_USD!D$3*100</f>
        <v>84.892969065158141</v>
      </c>
      <c r="E16" s="2">
        <f>+Indices_USD!E16/Indices_USD!E$3*100</f>
        <v>92.24</v>
      </c>
      <c r="F16" s="2">
        <f>+Indices_USD!F16/Indices_USD!F$3*100</f>
        <v>114.96303825569873</v>
      </c>
      <c r="G16" s="2">
        <f>+Indices_USD!G16/Indices_USD!G$3*100</f>
        <v>105.33799999999999</v>
      </c>
      <c r="H16" s="2">
        <f>+Indices_USD!H16/Indices_USD!H$3*100</f>
        <v>90.795991169242313</v>
      </c>
      <c r="I16" s="2">
        <f>+Indices_USD!I16/Indices_USD!I$3*100</f>
        <v>95.685999999999993</v>
      </c>
      <c r="J16" s="2">
        <f>+Indices_USD!J16/Indices_USD!J$3*100</f>
        <v>88.748999999999995</v>
      </c>
    </row>
    <row r="17" spans="1:10" x14ac:dyDescent="0.2">
      <c r="A17" s="1">
        <v>25993</v>
      </c>
      <c r="B17" s="2">
        <f>+Indices_USD!B17/Indices_USD!B$3*100</f>
        <v>99.254999999999995</v>
      </c>
      <c r="C17" s="2">
        <f>+Indices_USD!C17/Indices_USD!C$3*100</f>
        <v>82.995126343455254</v>
      </c>
      <c r="D17" s="2">
        <f>+Indices_USD!D17/Indices_USD!D$3*100</f>
        <v>88.220876014245647</v>
      </c>
      <c r="E17" s="2">
        <f>+Indices_USD!E17/Indices_USD!E$3*100</f>
        <v>92.626000000000005</v>
      </c>
      <c r="F17" s="2">
        <f>+Indices_USD!F17/Indices_USD!F$3*100</f>
        <v>114.4831611623525</v>
      </c>
      <c r="G17" s="2">
        <f>+Indices_USD!G17/Indices_USD!G$3*100</f>
        <v>106.18</v>
      </c>
      <c r="H17" s="2">
        <f>+Indices_USD!H17/Indices_USD!H$3*100</f>
        <v>88.912375723747246</v>
      </c>
      <c r="I17" s="2">
        <f>+Indices_USD!I17/Indices_USD!I$3*100</f>
        <v>94.842999999999989</v>
      </c>
      <c r="J17" s="2">
        <f>+Indices_USD!J17/Indices_USD!J$3*100</f>
        <v>92.537000000000006</v>
      </c>
    </row>
    <row r="18" spans="1:10" x14ac:dyDescent="0.2">
      <c r="A18" s="1">
        <v>26024</v>
      </c>
      <c r="B18" s="2">
        <f>+Indices_USD!B18/Indices_USD!B$3*100</f>
        <v>103.40700000000001</v>
      </c>
      <c r="C18" s="2">
        <f>+Indices_USD!C18/Indices_USD!C$3*100</f>
        <v>80.119760479041929</v>
      </c>
      <c r="D18" s="2">
        <f>+Indices_USD!D18/Indices_USD!D$3*100</f>
        <v>88.979448469545034</v>
      </c>
      <c r="E18" s="2">
        <f>+Indices_USD!E18/Indices_USD!E$3*100</f>
        <v>97.362000000000009</v>
      </c>
      <c r="F18" s="2">
        <f>+Indices_USD!F18/Indices_USD!F$3*100</f>
        <v>119.25351413830738</v>
      </c>
      <c r="G18" s="2">
        <f>+Indices_USD!G18/Indices_USD!G$3*100</f>
        <v>110.273</v>
      </c>
      <c r="H18" s="2">
        <f>+Indices_USD!H18/Indices_USD!H$3*100</f>
        <v>96.373935935352208</v>
      </c>
      <c r="I18" s="2">
        <f>+Indices_USD!I18/Indices_USD!I$3*100</f>
        <v>92.772999999999982</v>
      </c>
      <c r="J18" s="2">
        <f>+Indices_USD!J18/Indices_USD!J$3*100</f>
        <v>99.89</v>
      </c>
    </row>
    <row r="19" spans="1:10" x14ac:dyDescent="0.2">
      <c r="A19" s="1">
        <v>26054</v>
      </c>
      <c r="B19" s="2">
        <f>+Indices_USD!B19/Indices_USD!B$3*100</f>
        <v>106.587</v>
      </c>
      <c r="C19" s="2">
        <f>+Indices_USD!C19/Indices_USD!C$3*100</f>
        <v>77.30094369327341</v>
      </c>
      <c r="D19" s="2">
        <f>+Indices_USD!D19/Indices_USD!D$3*100</f>
        <v>83.305736856511771</v>
      </c>
      <c r="E19" s="2">
        <f>+Indices_USD!E19/Indices_USD!E$3*100</f>
        <v>100.005</v>
      </c>
      <c r="F19" s="2">
        <f>+Indices_USD!F19/Indices_USD!F$3*100</f>
        <v>118.65501507936509</v>
      </c>
      <c r="G19" s="2">
        <f>+Indices_USD!G19/Indices_USD!G$3*100</f>
        <v>114.333</v>
      </c>
      <c r="H19" s="2">
        <f>+Indices_USD!H19/Indices_USD!H$3*100</f>
        <v>106.94056383554798</v>
      </c>
      <c r="I19" s="2">
        <f>+Indices_USD!I19/Indices_USD!I$3*100</f>
        <v>92.489000000000004</v>
      </c>
      <c r="J19" s="2">
        <f>+Indices_USD!J19/Indices_USD!J$3*100</f>
        <v>104.77800000000002</v>
      </c>
    </row>
    <row r="20" spans="1:10" x14ac:dyDescent="0.2">
      <c r="A20" s="1">
        <v>26085</v>
      </c>
      <c r="B20" s="2">
        <f>+Indices_USD!B20/Indices_USD!B$3*100</f>
        <v>103.85900000000001</v>
      </c>
      <c r="C20" s="2">
        <f>+Indices_USD!C20/Indices_USD!C$3*100</f>
        <v>71.720037081138926</v>
      </c>
      <c r="D20" s="2">
        <f>+Indices_USD!D20/Indices_USD!D$3*100</f>
        <v>86.216870425268397</v>
      </c>
      <c r="E20" s="2">
        <f>+Indices_USD!E20/Indices_USD!E$3*100</f>
        <v>96.069255142017624</v>
      </c>
      <c r="F20" s="2">
        <f>+Indices_USD!F20/Indices_USD!F$3*100</f>
        <v>115.13709646429633</v>
      </c>
      <c r="G20" s="2">
        <f>+Indices_USD!G20/Indices_USD!G$3*100</f>
        <v>109.661</v>
      </c>
      <c r="H20" s="2">
        <f>+Indices_USD!H20/Indices_USD!H$3*100</f>
        <v>110.60387586953809</v>
      </c>
      <c r="I20" s="2">
        <f>+Indices_USD!I20/Indices_USD!I$3*100</f>
        <v>97.257999999999996</v>
      </c>
      <c r="J20" s="2">
        <f>+Indices_USD!J20/Indices_USD!J$3*100</f>
        <v>103.75000000000001</v>
      </c>
    </row>
    <row r="21" spans="1:10" x14ac:dyDescent="0.2">
      <c r="A21" s="1">
        <v>26115</v>
      </c>
      <c r="B21" s="2">
        <f>+Indices_USD!B21/Indices_USD!B$3*100</f>
        <v>104.711</v>
      </c>
      <c r="C21" s="2">
        <f>+Indices_USD!C21/Indices_USD!C$3*100</f>
        <v>71.62064160323483</v>
      </c>
      <c r="D21" s="2">
        <f>+Indices_USD!D21/Indices_USD!D$3*100</f>
        <v>86.290009574318745</v>
      </c>
      <c r="E21" s="2">
        <f>+Indices_USD!E21/Indices_USD!E$3*100</f>
        <v>100.45157688540647</v>
      </c>
      <c r="F21" s="2">
        <f>+Indices_USD!F21/Indices_USD!F$3*100</f>
        <v>114.16754173998045</v>
      </c>
      <c r="G21" s="2">
        <f>+Indices_USD!G21/Indices_USD!G$3*100</f>
        <v>110.18300000000001</v>
      </c>
      <c r="H21" s="2">
        <f>+Indices_USD!H21/Indices_USD!H$3*100</f>
        <v>112.33079476819263</v>
      </c>
      <c r="I21" s="2">
        <f>+Indices_USD!I21/Indices_USD!I$3*100</f>
        <v>95.143000000000001</v>
      </c>
      <c r="J21" s="2">
        <f>+Indices_USD!J21/Indices_USD!J$3*100</f>
        <v>113.39299999999999</v>
      </c>
    </row>
    <row r="22" spans="1:10" x14ac:dyDescent="0.2">
      <c r="A22" s="1">
        <v>26146</v>
      </c>
      <c r="B22" s="2">
        <f>+Indices_USD!B22/Indices_USD!B$3*100</f>
        <v>102.836</v>
      </c>
      <c r="C22" s="2">
        <f>+Indices_USD!C22/Indices_USD!C$3*100</f>
        <v>68.871576557764726</v>
      </c>
      <c r="D22" s="2">
        <f>+Indices_USD!D22/Indices_USD!D$3*100</f>
        <v>90.551055503669886</v>
      </c>
      <c r="E22" s="2">
        <f>+Indices_USD!E22/Indices_USD!E$3*100</f>
        <v>102.53320617042114</v>
      </c>
      <c r="F22" s="2">
        <f>+Indices_USD!F22/Indices_USD!F$3*100</f>
        <v>114.11410809220209</v>
      </c>
      <c r="G22" s="2">
        <f>+Indices_USD!G22/Indices_USD!G$3*100</f>
        <v>106.03</v>
      </c>
      <c r="H22" s="2">
        <f>+Indices_USD!H22/Indices_USD!H$3*100</f>
        <v>119.63541883617279</v>
      </c>
      <c r="I22" s="2">
        <f>+Indices_USD!I22/Indices_USD!I$3*100</f>
        <v>97.589999999999989</v>
      </c>
      <c r="J22" s="2">
        <f>+Indices_USD!J22/Indices_USD!J$3*100</f>
        <v>113.64599999999999</v>
      </c>
    </row>
    <row r="23" spans="1:10" x14ac:dyDescent="0.2">
      <c r="A23" s="1">
        <v>26177</v>
      </c>
      <c r="B23" s="2">
        <f>+Indices_USD!B23/Indices_USD!B$3*100</f>
        <v>104.877</v>
      </c>
      <c r="C23" s="2">
        <f>+Indices_USD!C23/Indices_USD!C$3*100</f>
        <v>66.78148927079603</v>
      </c>
      <c r="D23" s="2">
        <f>+Indices_USD!D23/Indices_USD!D$3*100</f>
        <v>88.310644103316704</v>
      </c>
      <c r="E23" s="2">
        <f>+Indices_USD!E23/Indices_USD!E$3*100</f>
        <v>103.49886884422111</v>
      </c>
      <c r="F23" s="2">
        <f>+Indices_USD!F23/Indices_USD!F$3*100</f>
        <v>118.34980851273949</v>
      </c>
      <c r="G23" s="2">
        <f>+Indices_USD!G23/Indices_USD!G$3*100</f>
        <v>110.172</v>
      </c>
      <c r="H23" s="2">
        <f>+Indices_USD!H23/Indices_USD!H$3*100</f>
        <v>119.64785500062483</v>
      </c>
      <c r="I23" s="2">
        <f>+Indices_USD!I23/Indices_USD!I$3*100</f>
        <v>94.619963636363607</v>
      </c>
      <c r="J23" s="2">
        <f>+Indices_USD!J23/Indices_USD!J$3*100</f>
        <v>105.8239285714286</v>
      </c>
    </row>
    <row r="24" spans="1:10" x14ac:dyDescent="0.2">
      <c r="A24" s="1">
        <v>26207</v>
      </c>
      <c r="B24" s="2">
        <f>+Indices_USD!B24/Indices_USD!B$3*100</f>
        <v>104.17100000000002</v>
      </c>
      <c r="C24" s="2">
        <f>+Indices_USD!C24/Indices_USD!C$3*100</f>
        <v>65.55943592641772</v>
      </c>
      <c r="D24" s="2">
        <f>+Indices_USD!D24/Indices_USD!D$3*100</f>
        <v>87.548410851807233</v>
      </c>
      <c r="E24" s="2">
        <f>+Indices_USD!E24/Indices_USD!E$3*100</f>
        <v>99.760319627775246</v>
      </c>
      <c r="F24" s="2">
        <f>+Indices_USD!F24/Indices_USD!F$3*100</f>
        <v>118.04052422471023</v>
      </c>
      <c r="G24" s="2">
        <f>+Indices_USD!G24/Indices_USD!G$3*100</f>
        <v>109.235</v>
      </c>
      <c r="H24" s="2">
        <f>+Indices_USD!H24/Indices_USD!H$3*100</f>
        <v>119.26675032282255</v>
      </c>
      <c r="I24" s="2">
        <f>+Indices_USD!I24/Indices_USD!I$3*100</f>
        <v>86.668041735918735</v>
      </c>
      <c r="J24" s="2">
        <f>+Indices_USD!J24/Indices_USD!J$3*100</f>
        <v>108.93360269360271</v>
      </c>
    </row>
    <row r="25" spans="1:10" x14ac:dyDescent="0.2">
      <c r="A25" s="1">
        <v>26238</v>
      </c>
      <c r="B25" s="2">
        <f>+Indices_USD!B25/Indices_USD!B$3*100</f>
        <v>99.54</v>
      </c>
      <c r="C25" s="2">
        <f>+Indices_USD!C25/Indices_USD!C$3*100</f>
        <v>65.195414674029593</v>
      </c>
      <c r="D25" s="2">
        <f>+Indices_USD!D25/Indices_USD!D$3*100</f>
        <v>80.505882644504354</v>
      </c>
      <c r="E25" s="2">
        <f>+Indices_USD!E25/Indices_USD!E$3*100</f>
        <v>92.105141281183407</v>
      </c>
      <c r="F25" s="2">
        <f>+Indices_USD!F25/Indices_USD!F$3*100</f>
        <v>111.11635396904644</v>
      </c>
      <c r="G25" s="2">
        <f>+Indices_USD!G25/Indices_USD!G$3*100</f>
        <v>104.47599999999998</v>
      </c>
      <c r="H25" s="2">
        <f>+Indices_USD!H25/Indices_USD!H$3*100</f>
        <v>116.60405048527514</v>
      </c>
      <c r="I25" s="2">
        <f>+Indices_USD!I25/Indices_USD!I$3*100</f>
        <v>80.492546087404918</v>
      </c>
      <c r="J25" s="2">
        <f>+Indices_USD!J25/Indices_USD!J$3*100</f>
        <v>104.43178082191781</v>
      </c>
    </row>
    <row r="26" spans="1:10" x14ac:dyDescent="0.2">
      <c r="A26" s="1">
        <v>26268</v>
      </c>
      <c r="B26" s="2">
        <f>+Indices_USD!B26/Indices_USD!B$3*100</f>
        <v>100.176</v>
      </c>
      <c r="C26" s="2">
        <f>+Indices_USD!C26/Indices_USD!C$3*100</f>
        <v>63.632106741816905</v>
      </c>
      <c r="D26" s="2">
        <f>+Indices_USD!D26/Indices_USD!D$3*100</f>
        <v>82.519478301681374</v>
      </c>
      <c r="E26" s="2">
        <f>+Indices_USD!E26/Indices_USD!E$3*100</f>
        <v>101.57656557480712</v>
      </c>
      <c r="F26" s="2">
        <f>+Indices_USD!F26/Indices_USD!F$3*100</f>
        <v>110.50310200418787</v>
      </c>
      <c r="G26" s="2">
        <f>+Indices_USD!G26/Indices_USD!G$3*100</f>
        <v>104.682</v>
      </c>
      <c r="H26" s="2">
        <f>+Indices_USD!H26/Indices_USD!H$3*100</f>
        <v>119.51918690381976</v>
      </c>
      <c r="I26" s="2">
        <f>+Indices_USD!I26/Indices_USD!I$3*100</f>
        <v>85.727169595181351</v>
      </c>
      <c r="J26" s="2">
        <f>+Indices_USD!J26/Indices_USD!J$3*100</f>
        <v>111.39813598166539</v>
      </c>
    </row>
    <row r="27" spans="1:10" x14ac:dyDescent="0.2">
      <c r="A27" s="1">
        <v>26299</v>
      </c>
      <c r="B27" s="2">
        <f>+Indices_USD!B27/Indices_USD!B$3*100</f>
        <v>104.254</v>
      </c>
      <c r="C27" s="2">
        <f>+Indices_USD!C27/Indices_USD!C$3*100</f>
        <v>67.612215488215497</v>
      </c>
      <c r="D27" s="2">
        <f>+Indices_USD!D27/Indices_USD!D$3*100</f>
        <v>88.847488578110656</v>
      </c>
      <c r="E27" s="2">
        <f>+Indices_USD!E27/Indices_USD!E$3*100</f>
        <v>106.8754835417198</v>
      </c>
      <c r="F27" s="2">
        <f>+Indices_USD!F27/Indices_USD!F$3*100</f>
        <v>123.53405370000002</v>
      </c>
      <c r="G27" s="2">
        <f>+Indices_USD!G27/Indices_USD!G$3*100</f>
        <v>110.45</v>
      </c>
      <c r="H27" s="2">
        <f>+Indices_USD!H27/Indices_USD!H$3*100</f>
        <v>129.42684916899239</v>
      </c>
      <c r="I27" s="2">
        <f>+Indices_USD!I27/Indices_USD!I$3*100</f>
        <v>88.95768449300364</v>
      </c>
      <c r="J27" s="2">
        <f>+Indices_USD!J27/Indices_USD!J$3*100</f>
        <v>125.41678648996904</v>
      </c>
    </row>
    <row r="28" spans="1:10" x14ac:dyDescent="0.2">
      <c r="A28" s="1">
        <v>26330</v>
      </c>
      <c r="B28" s="2">
        <f>+Indices_USD!B28/Indices_USD!B$3*100</f>
        <v>112.791</v>
      </c>
      <c r="C28" s="2">
        <f>+Indices_USD!C28/Indices_USD!C$3*100</f>
        <v>70.622362255713739</v>
      </c>
      <c r="D28" s="2">
        <f>+Indices_USD!D28/Indices_USD!D$3*100</f>
        <v>94.704907332307201</v>
      </c>
      <c r="E28" s="2">
        <f>+Indices_USD!E28/Indices_USD!E$3*100</f>
        <v>114.65965814613995</v>
      </c>
      <c r="F28" s="2">
        <f>+Indices_USD!F28/Indices_USD!F$3*100</f>
        <v>129.29051494023906</v>
      </c>
      <c r="G28" s="2">
        <f>+Indices_USD!G28/Indices_USD!G$3*100</f>
        <v>113.17399999999999</v>
      </c>
      <c r="H28" s="2">
        <f>+Indices_USD!H28/Indices_USD!H$3*100</f>
        <v>134.50827466988795</v>
      </c>
      <c r="I28" s="2">
        <f>+Indices_USD!I28/Indices_USD!I$3*100</f>
        <v>94.736070484581475</v>
      </c>
      <c r="J28" s="2">
        <f>+Indices_USD!J28/Indices_USD!J$3*100</f>
        <v>134.50390953150244</v>
      </c>
    </row>
    <row r="29" spans="1:10" x14ac:dyDescent="0.2">
      <c r="A29" s="1">
        <v>26359</v>
      </c>
      <c r="B29" s="2">
        <f>+Indices_USD!B29/Indices_USD!B$3*100</f>
        <v>117.38500000000001</v>
      </c>
      <c r="C29" s="2">
        <f>+Indices_USD!C29/Indices_USD!C$3*100</f>
        <v>66.551254893993786</v>
      </c>
      <c r="D29" s="2">
        <f>+Indices_USD!D29/Indices_USD!D$3*100</f>
        <v>103.10509459717123</v>
      </c>
      <c r="E29" s="2">
        <f>+Indices_USD!E29/Indices_USD!E$3*100</f>
        <v>119.39504068190625</v>
      </c>
      <c r="F29" s="2">
        <f>+Indices_USD!F29/Indices_USD!F$3*100</f>
        <v>133.15490835660151</v>
      </c>
      <c r="G29" s="2">
        <f>+Indices_USD!G29/Indices_USD!G$3*100</f>
        <v>117.02799999999999</v>
      </c>
      <c r="H29" s="2">
        <f>+Indices_USD!H29/Indices_USD!H$3*100</f>
        <v>142.40673082850839</v>
      </c>
      <c r="I29" s="2">
        <f>+Indices_USD!I29/Indices_USD!I$3*100</f>
        <v>101.37436440929312</v>
      </c>
      <c r="J29" s="2">
        <f>+Indices_USD!J29/Indices_USD!J$3*100</f>
        <v>146.1446052631579</v>
      </c>
    </row>
    <row r="30" spans="1:10" x14ac:dyDescent="0.2">
      <c r="A30" s="1">
        <v>26390</v>
      </c>
      <c r="B30" s="2">
        <f>+Indices_USD!B30/Indices_USD!B$3*100</f>
        <v>118.66700000000002</v>
      </c>
      <c r="C30" s="2">
        <f>+Indices_USD!C30/Indices_USD!C$3*100</f>
        <v>67.160219452763357</v>
      </c>
      <c r="D30" s="2">
        <f>+Indices_USD!D30/Indices_USD!D$3*100</f>
        <v>107.609729271264</v>
      </c>
      <c r="E30" s="2">
        <f>+Indices_USD!E30/Indices_USD!E$3*100</f>
        <v>122.88704446472811</v>
      </c>
      <c r="F30" s="2">
        <f>+Indices_USD!F30/Indices_USD!F$3*100</f>
        <v>132.43502138768955</v>
      </c>
      <c r="G30" s="2">
        <f>+Indices_USD!G30/Indices_USD!G$3*100</f>
        <v>117.914</v>
      </c>
      <c r="H30" s="2">
        <f>+Indices_USD!H30/Indices_USD!H$3*100</f>
        <v>143.5545699171075</v>
      </c>
      <c r="I30" s="2">
        <f>+Indices_USD!I30/Indices_USD!I$3*100</f>
        <v>112.62849176954732</v>
      </c>
      <c r="J30" s="2">
        <f>+Indices_USD!J30/Indices_USD!J$3*100</f>
        <v>156.97899422918385</v>
      </c>
    </row>
    <row r="31" spans="1:10" x14ac:dyDescent="0.2">
      <c r="A31" s="1">
        <v>26420</v>
      </c>
      <c r="B31" s="2">
        <f>+Indices_USD!B31/Indices_USD!B$3*100</f>
        <v>119.654</v>
      </c>
      <c r="C31" s="2">
        <f>+Indices_USD!C31/Indices_USD!C$3*100</f>
        <v>70.367441286016231</v>
      </c>
      <c r="D31" s="2">
        <f>+Indices_USD!D31/Indices_USD!D$3*100</f>
        <v>104.46668513675365</v>
      </c>
      <c r="E31" s="2">
        <f>+Indices_USD!E31/Indices_USD!E$3*100</f>
        <v>122.35651935275081</v>
      </c>
      <c r="F31" s="2">
        <f>+Indices_USD!F31/Indices_USD!F$3*100</f>
        <v>132.8473108312343</v>
      </c>
      <c r="G31" s="2">
        <f>+Indices_USD!G31/Indices_USD!G$3*100</f>
        <v>117.64099999999999</v>
      </c>
      <c r="H31" s="2">
        <f>+Indices_USD!H31/Indices_USD!H$3*100</f>
        <v>148.01358437122511</v>
      </c>
      <c r="I31" s="2">
        <f>+Indices_USD!I31/Indices_USD!I$3*100</f>
        <v>115.32057330460653</v>
      </c>
      <c r="J31" s="2">
        <f>+Indices_USD!J31/Indices_USD!J$3*100</f>
        <v>161.90187192118231</v>
      </c>
    </row>
    <row r="32" spans="1:10" x14ac:dyDescent="0.2">
      <c r="A32" s="1">
        <v>26451</v>
      </c>
      <c r="B32" s="2">
        <f>+Indices_USD!B32/Indices_USD!B$3*100</f>
        <v>121.932</v>
      </c>
      <c r="C32" s="2">
        <f>+Indices_USD!C32/Indices_USD!C$3*100</f>
        <v>72.57742229865552</v>
      </c>
      <c r="D32" s="2">
        <f>+Indices_USD!D32/Indices_USD!D$3*100</f>
        <v>106.91728310920136</v>
      </c>
      <c r="E32" s="2">
        <f>+Indices_USD!E32/Indices_USD!E$3*100</f>
        <v>130.05807154936909</v>
      </c>
      <c r="F32" s="2">
        <f>+Indices_USD!F32/Indices_USD!F$3*100</f>
        <v>140.74469364868997</v>
      </c>
      <c r="G32" s="2">
        <f>+Indices_USD!G32/Indices_USD!G$3*100</f>
        <v>117.59200000000001</v>
      </c>
      <c r="H32" s="2">
        <f>+Indices_USD!H32/Indices_USD!H$3*100</f>
        <v>143.6924558670388</v>
      </c>
      <c r="I32" s="2">
        <f>+Indices_USD!I32/Indices_USD!I$3*100</f>
        <v>119.93559198767333</v>
      </c>
      <c r="J32" s="2">
        <f>+Indices_USD!J32/Indices_USD!J$3*100</f>
        <v>175.47445447087779</v>
      </c>
    </row>
    <row r="33" spans="1:10" x14ac:dyDescent="0.2">
      <c r="A33" s="1">
        <v>26481</v>
      </c>
      <c r="B33" s="2">
        <f>+Indices_USD!B33/Indices_USD!B$3*100</f>
        <v>119.28</v>
      </c>
      <c r="C33" s="2">
        <f>+Indices_USD!C33/Indices_USD!C$3*100</f>
        <v>71.914966214762217</v>
      </c>
      <c r="D33" s="2">
        <f>+Indices_USD!D33/Indices_USD!D$3*100</f>
        <v>106.98169613038939</v>
      </c>
      <c r="E33" s="2">
        <f>+Indices_USD!E33/Indices_USD!E$3*100</f>
        <v>123.17296074766355</v>
      </c>
      <c r="F33" s="2">
        <f>+Indices_USD!F33/Indices_USD!F$3*100</f>
        <v>142.76859783950619</v>
      </c>
      <c r="G33" s="2">
        <f>+Indices_USD!G33/Indices_USD!G$3*100</f>
        <v>115.458</v>
      </c>
      <c r="H33" s="2">
        <f>+Indices_USD!H33/Indices_USD!H$3*100</f>
        <v>131.872520931395</v>
      </c>
      <c r="I33" s="2">
        <f>+Indices_USD!I33/Indices_USD!I$3*100</f>
        <v>116.85007021613072</v>
      </c>
      <c r="J33" s="2">
        <f>+Indices_USD!J33/Indices_USD!J$3*100</f>
        <v>183.82006644518279</v>
      </c>
    </row>
    <row r="34" spans="1:10" x14ac:dyDescent="0.2">
      <c r="A34" s="1">
        <v>26512</v>
      </c>
      <c r="B34" s="2">
        <f>+Indices_USD!B34/Indices_USD!B$3*100</f>
        <v>121.35900000000002</v>
      </c>
      <c r="C34" s="2">
        <f>+Indices_USD!C34/Indices_USD!C$3*100</f>
        <v>71.279377016736234</v>
      </c>
      <c r="D34" s="2">
        <f>+Indices_USD!D34/Indices_USD!D$3*100</f>
        <v>111.49914722990641</v>
      </c>
      <c r="E34" s="2">
        <f>+Indices_USD!E34/Indices_USD!E$3*100</f>
        <v>129.72758494566659</v>
      </c>
      <c r="F34" s="2">
        <f>+Indices_USD!F34/Indices_USD!F$3*100</f>
        <v>141.75595219204558</v>
      </c>
      <c r="G34" s="2">
        <f>+Indices_USD!G34/Indices_USD!G$3*100</f>
        <v>115.41299999999998</v>
      </c>
      <c r="H34" s="2">
        <f>+Indices_USD!H34/Indices_USD!H$3*100</f>
        <v>139.20122714208355</v>
      </c>
      <c r="I34" s="2">
        <f>+Indices_USD!I34/Indices_USD!I$3*100</f>
        <v>123.39490543259555</v>
      </c>
      <c r="J34" s="2">
        <f>+Indices_USD!J34/Indices_USD!J$3*100</f>
        <v>198.23202657807312</v>
      </c>
    </row>
    <row r="35" spans="1:10" x14ac:dyDescent="0.2">
      <c r="A35" s="1">
        <v>26543</v>
      </c>
      <c r="B35" s="2">
        <f>+Indices_USD!B35/Indices_USD!B$3*100</f>
        <v>123.98899999999999</v>
      </c>
      <c r="C35" s="2">
        <f>+Indices_USD!C35/Indices_USD!C$3*100</f>
        <v>72.086937370956647</v>
      </c>
      <c r="D35" s="2">
        <f>+Indices_USD!D35/Indices_USD!D$3*100</f>
        <v>108.76380767706537</v>
      </c>
      <c r="E35" s="2">
        <f>+Indices_USD!E35/Indices_USD!E$3*100</f>
        <v>134.09809977504301</v>
      </c>
      <c r="F35" s="2">
        <f>+Indices_USD!F35/Indices_USD!F$3*100</f>
        <v>151.19685698312665</v>
      </c>
      <c r="G35" s="2">
        <f>+Indices_USD!G35/Indices_USD!G$3*100</f>
        <v>118.71000000000001</v>
      </c>
      <c r="H35" s="2">
        <f>+Indices_USD!H35/Indices_USD!H$3*100</f>
        <v>138.27590652726289</v>
      </c>
      <c r="I35" s="2">
        <f>+Indices_USD!I35/Indices_USD!I$3*100</f>
        <v>124.70966025974026</v>
      </c>
      <c r="J35" s="2">
        <f>+Indices_USD!J35/Indices_USD!J$3*100</f>
        <v>201.9852509971941</v>
      </c>
    </row>
    <row r="36" spans="1:10" x14ac:dyDescent="0.2">
      <c r="A36" s="1">
        <v>26573</v>
      </c>
      <c r="B36" s="2">
        <f>+Indices_USD!B36/Indices_USD!B$3*100</f>
        <v>121.523</v>
      </c>
      <c r="C36" s="2">
        <f>+Indices_USD!C36/Indices_USD!C$3*100</f>
        <v>71.671697201575725</v>
      </c>
      <c r="D36" s="2">
        <f>+Indices_USD!D36/Indices_USD!D$3*100</f>
        <v>103.06276793377597</v>
      </c>
      <c r="E36" s="2">
        <f>+Indices_USD!E36/Indices_USD!E$3*100</f>
        <v>132.29458931860037</v>
      </c>
      <c r="F36" s="2">
        <f>+Indices_USD!F36/Indices_USD!F$3*100</f>
        <v>149.94520735921938</v>
      </c>
      <c r="G36" s="2">
        <f>+Indices_USD!G36/Indices_USD!G$3*100</f>
        <v>117.88200000000001</v>
      </c>
      <c r="H36" s="2">
        <f>+Indices_USD!H36/Indices_USD!H$3*100</f>
        <v>124.41961028033491</v>
      </c>
      <c r="I36" s="2">
        <f>+Indices_USD!I36/Indices_USD!I$3*100</f>
        <v>123.52096000000002</v>
      </c>
      <c r="J36" s="2">
        <f>+Indices_USD!J36/Indices_USD!J$3*100</f>
        <v>213.24558139534889</v>
      </c>
    </row>
    <row r="37" spans="1:10" x14ac:dyDescent="0.2">
      <c r="A37" s="1">
        <v>26604</v>
      </c>
      <c r="B37" s="2">
        <f>+Indices_USD!B37/Indices_USD!B$3*100</f>
        <v>123.34</v>
      </c>
      <c r="C37" s="2">
        <f>+Indices_USD!C37/Indices_USD!C$3*100</f>
        <v>71.940652496372081</v>
      </c>
      <c r="D37" s="2">
        <f>+Indices_USD!D37/Indices_USD!D$3*100</f>
        <v>102.38738398887868</v>
      </c>
      <c r="E37" s="2">
        <f>+Indices_USD!E37/Indices_USD!E$3*100</f>
        <v>132.18889637919685</v>
      </c>
      <c r="F37" s="2">
        <f>+Indices_USD!F37/Indices_USD!F$3*100</f>
        <v>147.29175160468674</v>
      </c>
      <c r="G37" s="2">
        <f>+Indices_USD!G37/Indices_USD!G$3*100</f>
        <v>120.751</v>
      </c>
      <c r="H37" s="2">
        <f>+Indices_USD!H37/Indices_USD!H$3*100</f>
        <v>125.18489032365562</v>
      </c>
      <c r="I37" s="2">
        <f>+Indices_USD!I37/Indices_USD!I$3*100</f>
        <v>117.70617307501242</v>
      </c>
      <c r="J37" s="2">
        <f>+Indices_USD!J37/Indices_USD!J$3*100</f>
        <v>217.29232468917635</v>
      </c>
    </row>
    <row r="38" spans="1:10" x14ac:dyDescent="0.2">
      <c r="A38" s="1">
        <v>26634</v>
      </c>
      <c r="B38" s="2">
        <f>+Indices_USD!B38/Indices_USD!B$3*100</f>
        <v>128.96199999999999</v>
      </c>
      <c r="C38" s="2">
        <f>+Indices_USD!C38/Indices_USD!C$3*100</f>
        <v>79.262097344931306</v>
      </c>
      <c r="D38" s="2">
        <f>+Indices_USD!D38/Indices_USD!D$3*100</f>
        <v>103.20957990421198</v>
      </c>
      <c r="E38" s="2">
        <f>+Indices_USD!E38/Indices_USD!E$3*100</f>
        <v>126.77866666666667</v>
      </c>
      <c r="F38" s="2">
        <f>+Indices_USD!F38/Indices_USD!F$3*100</f>
        <v>153.62810925385156</v>
      </c>
      <c r="G38" s="2">
        <f>+Indices_USD!G38/Indices_USD!G$3*100</f>
        <v>124.827</v>
      </c>
      <c r="H38" s="2">
        <f>+Indices_USD!H38/Indices_USD!H$3*100</f>
        <v>130.85616170283672</v>
      </c>
      <c r="I38" s="2">
        <f>+Indices_USD!I38/Indices_USD!I$3*100</f>
        <v>109.08073575949366</v>
      </c>
      <c r="J38" s="2">
        <f>+Indices_USD!J38/Indices_USD!J$3*100</f>
        <v>250.66560000000004</v>
      </c>
    </row>
    <row r="39" spans="1:10" x14ac:dyDescent="0.2">
      <c r="A39" s="1">
        <v>26665</v>
      </c>
      <c r="B39" s="2">
        <f>+Indices_USD!B39/Indices_USD!B$3*100</f>
        <v>130.73699999999999</v>
      </c>
      <c r="C39" s="2">
        <f>+Indices_USD!C39/Indices_USD!C$3*100</f>
        <v>75.869050643776831</v>
      </c>
      <c r="D39" s="2">
        <f>+Indices_USD!D39/Indices_USD!D$3*100</f>
        <v>101.27484776823366</v>
      </c>
      <c r="E39" s="2">
        <f>+Indices_USD!E39/Indices_USD!E$3*100</f>
        <v>132.83576779324056</v>
      </c>
      <c r="F39" s="2">
        <f>+Indices_USD!F39/Indices_USD!F$3*100</f>
        <v>159.02320255327703</v>
      </c>
      <c r="G39" s="2">
        <f>+Indices_USD!G39/Indices_USD!G$3*100</f>
        <v>125.79599999999999</v>
      </c>
      <c r="H39" s="2">
        <f>+Indices_USD!H39/Indices_USD!H$3*100</f>
        <v>129.30606323155746</v>
      </c>
      <c r="I39" s="2">
        <f>+Indices_USD!I39/Indices_USD!I$3*100</f>
        <v>106.79827239024391</v>
      </c>
      <c r="J39" s="2">
        <f>+Indices_USD!J39/Indices_USD!J$3*100</f>
        <v>276.97654167613484</v>
      </c>
    </row>
    <row r="40" spans="1:10" x14ac:dyDescent="0.2">
      <c r="A40" s="1">
        <v>26696</v>
      </c>
      <c r="B40" s="2">
        <f>+Indices_USD!B40/Indices_USD!B$3*100</f>
        <v>129.56399999999999</v>
      </c>
      <c r="C40" s="2">
        <f>+Indices_USD!C40/Indices_USD!C$3*100</f>
        <v>74.649558039552886</v>
      </c>
      <c r="D40" s="2">
        <f>+Indices_USD!D40/Indices_USD!D$3*100</f>
        <v>107.1439939885823</v>
      </c>
      <c r="E40" s="2">
        <f>+Indices_USD!E40/Indices_USD!E$3*100</f>
        <v>139.2856334454801</v>
      </c>
      <c r="F40" s="2">
        <f>+Indices_USD!F40/Indices_USD!F$3*100</f>
        <v>158.4625731146229</v>
      </c>
      <c r="G40" s="2">
        <f>+Indices_USD!G40/Indices_USD!G$3*100</f>
        <v>121.267</v>
      </c>
      <c r="H40" s="2">
        <f>+Indices_USD!H40/Indices_USD!H$3*100</f>
        <v>122.32790561086351</v>
      </c>
      <c r="I40" s="2">
        <f>+Indices_USD!I40/Indices_USD!I$3*100</f>
        <v>113.54217935702199</v>
      </c>
      <c r="J40" s="2">
        <f>+Indices_USD!J40/Indices_USD!J$3*100</f>
        <v>273.85467666910949</v>
      </c>
    </row>
    <row r="41" spans="1:10" x14ac:dyDescent="0.2">
      <c r="A41" s="1">
        <v>26724</v>
      </c>
      <c r="B41" s="2">
        <f>+Indices_USD!B41/Indices_USD!B$3*100</f>
        <v>131.50300000000001</v>
      </c>
      <c r="C41" s="2">
        <f>+Indices_USD!C41/Indices_USD!C$3*100</f>
        <v>81.550994235742095</v>
      </c>
      <c r="D41" s="2">
        <f>+Indices_USD!D41/Indices_USD!D$3*100</f>
        <v>116.26635063045879</v>
      </c>
      <c r="E41" s="2">
        <f>+Indices_USD!E41/Indices_USD!E$3*100</f>
        <v>149.64591353919241</v>
      </c>
      <c r="F41" s="2">
        <f>+Indices_USD!F41/Indices_USD!F$3*100</f>
        <v>153.00969953713022</v>
      </c>
      <c r="G41" s="2">
        <f>+Indices_USD!G41/Indices_USD!G$3*100</f>
        <v>116.014</v>
      </c>
      <c r="H41" s="2">
        <f>+Indices_USD!H41/Indices_USD!H$3*100</f>
        <v>122.7278343816387</v>
      </c>
      <c r="I41" s="2">
        <f>+Indices_USD!I41/Indices_USD!I$3*100</f>
        <v>129.78511143014907</v>
      </c>
      <c r="J41" s="2">
        <f>+Indices_USD!J41/Indices_USD!J$3*100</f>
        <v>305.18162208522131</v>
      </c>
    </row>
    <row r="42" spans="1:10" x14ac:dyDescent="0.2">
      <c r="A42" s="1">
        <v>26755</v>
      </c>
      <c r="B42" s="2">
        <f>+Indices_USD!B42/Indices_USD!B$3*100</f>
        <v>130.364</v>
      </c>
      <c r="C42" s="2">
        <f>+Indices_USD!C42/Indices_USD!C$3*100</f>
        <v>88.123119117576849</v>
      </c>
      <c r="D42" s="2">
        <f>+Indices_USD!D42/Indices_USD!D$3*100</f>
        <v>122.17521696824005</v>
      </c>
      <c r="E42" s="2">
        <f>+Indices_USD!E42/Indices_USD!E$3*100</f>
        <v>146.18352832227197</v>
      </c>
      <c r="F42" s="2">
        <f>+Indices_USD!F42/Indices_USD!F$3*100</f>
        <v>154.76731692677072</v>
      </c>
      <c r="G42" s="2">
        <f>+Indices_USD!G42/Indices_USD!G$3*100</f>
        <v>113.77500000000001</v>
      </c>
      <c r="H42" s="2">
        <f>+Indices_USD!H42/Indices_USD!H$3*100</f>
        <v>121.59155063106594</v>
      </c>
      <c r="I42" s="2">
        <f>+Indices_USD!I42/Indices_USD!I$3*100</f>
        <v>136.81894539437394</v>
      </c>
      <c r="J42" s="2">
        <f>+Indices_USD!J42/Indices_USD!J$3*100</f>
        <v>302.17752237399912</v>
      </c>
    </row>
    <row r="43" spans="1:10" x14ac:dyDescent="0.2">
      <c r="A43" s="1">
        <v>26785</v>
      </c>
      <c r="B43" s="2">
        <f>+Indices_USD!B43/Indices_USD!B$3*100</f>
        <v>124.74700000000001</v>
      </c>
      <c r="C43" s="2">
        <f>+Indices_USD!C43/Indices_USD!C$3*100</f>
        <v>87.704645336042006</v>
      </c>
      <c r="D43" s="2">
        <f>+Indices_USD!D43/Indices_USD!D$3*100</f>
        <v>116.07345334253958</v>
      </c>
      <c r="E43" s="2">
        <f>+Indices_USD!E43/Indices_USD!E$3*100</f>
        <v>139.8149723739852</v>
      </c>
      <c r="F43" s="2">
        <f>+Indices_USD!F43/Indices_USD!F$3*100</f>
        <v>146.85480492424242</v>
      </c>
      <c r="G43" s="2">
        <f>+Indices_USD!G43/Indices_USD!G$3*100</f>
        <v>110.822</v>
      </c>
      <c r="H43" s="2">
        <f>+Indices_USD!H43/Indices_USD!H$3*100</f>
        <v>123.40330237014206</v>
      </c>
      <c r="I43" s="2">
        <f>+Indices_USD!I43/Indices_USD!I$3*100</f>
        <v>144.79884737452664</v>
      </c>
      <c r="J43" s="2">
        <f>+Indices_USD!J43/Indices_USD!J$3*100</f>
        <v>271.90204058256285</v>
      </c>
    </row>
    <row r="44" spans="1:10" x14ac:dyDescent="0.2">
      <c r="A44" s="1">
        <v>26816</v>
      </c>
      <c r="B44" s="2">
        <f>+Indices_USD!B44/Indices_USD!B$3*100</f>
        <v>123.943</v>
      </c>
      <c r="C44" s="2">
        <f>+Indices_USD!C44/Indices_USD!C$3*100</f>
        <v>102.96942591022975</v>
      </c>
      <c r="D44" s="2">
        <f>+Indices_USD!D44/Indices_USD!D$3*100</f>
        <v>109.22270461266041</v>
      </c>
      <c r="E44" s="2">
        <f>+Indices_USD!E44/Indices_USD!E$3*100</f>
        <v>152.09847615979382</v>
      </c>
      <c r="F44" s="2">
        <f>+Indices_USD!F44/Indices_USD!F$3*100</f>
        <v>142.22981501152421</v>
      </c>
      <c r="G44" s="2">
        <f>+Indices_USD!G44/Indices_USD!G$3*100</f>
        <v>107.619</v>
      </c>
      <c r="H44" s="2">
        <f>+Indices_USD!H44/Indices_USD!H$3*100</f>
        <v>129.29098708709961</v>
      </c>
      <c r="I44" s="2">
        <f>+Indices_USD!I44/Indices_USD!I$3*100</f>
        <v>148.66164302059494</v>
      </c>
      <c r="J44" s="2">
        <f>+Indices_USD!J44/Indices_USD!J$3*100</f>
        <v>276.9015378887907</v>
      </c>
    </row>
    <row r="45" spans="1:10" x14ac:dyDescent="0.2">
      <c r="A45" s="1">
        <v>26846</v>
      </c>
      <c r="B45" s="2">
        <f>+Indices_USD!B45/Indices_USD!B$3*100</f>
        <v>123.79299999999999</v>
      </c>
      <c r="C45" s="2">
        <f>+Indices_USD!C45/Indices_USD!C$3*100</f>
        <v>111.15509699719163</v>
      </c>
      <c r="D45" s="2">
        <f>+Indices_USD!D45/Indices_USD!D$3*100</f>
        <v>122.5226160814442</v>
      </c>
      <c r="E45" s="2">
        <f>+Indices_USD!E45/Indices_USD!E$3*100</f>
        <v>160.24827393526405</v>
      </c>
      <c r="F45" s="2">
        <f>+Indices_USD!F45/Indices_USD!F$3*100</f>
        <v>144.18311837756639</v>
      </c>
      <c r="G45" s="2">
        <f>+Indices_USD!G45/Indices_USD!G$3*100</f>
        <v>107.15999999999998</v>
      </c>
      <c r="H45" s="2">
        <f>+Indices_USD!H45/Indices_USD!H$3*100</f>
        <v>124.30019452659641</v>
      </c>
      <c r="I45" s="2">
        <f>+Indices_USD!I45/Indices_USD!I$3*100</f>
        <v>152.64164981862149</v>
      </c>
      <c r="J45" s="2">
        <f>+Indices_USD!J45/Indices_USD!J$3*100</f>
        <v>282.82117202268438</v>
      </c>
    </row>
    <row r="46" spans="1:10" x14ac:dyDescent="0.2">
      <c r="A46" s="1">
        <v>26877</v>
      </c>
      <c r="B46" s="2">
        <f>+Indices_USD!B46/Indices_USD!B$3*100</f>
        <v>126.313</v>
      </c>
      <c r="C46" s="2">
        <f>+Indices_USD!C46/Indices_USD!C$3*100</f>
        <v>90.253938861724663</v>
      </c>
      <c r="D46" s="2">
        <f>+Indices_USD!D46/Indices_USD!D$3*100</f>
        <v>117.67512136838269</v>
      </c>
      <c r="E46" s="2">
        <f>+Indices_USD!E46/Indices_USD!E$3*100</f>
        <v>149.57773244848062</v>
      </c>
      <c r="F46" s="2">
        <f>+Indices_USD!F46/Indices_USD!F$3*100</f>
        <v>151.55488371628371</v>
      </c>
      <c r="G46" s="2">
        <f>+Indices_USD!G46/Indices_USD!G$3*100</f>
        <v>111.29199999999999</v>
      </c>
      <c r="H46" s="2">
        <f>+Indices_USD!H46/Indices_USD!H$3*100</f>
        <v>116.47211650768526</v>
      </c>
      <c r="I46" s="2">
        <f>+Indices_USD!I46/Indices_USD!I$3*100</f>
        <v>144.49770935608404</v>
      </c>
      <c r="J46" s="2">
        <f>+Indices_USD!J46/Indices_USD!J$3*100</f>
        <v>294.1086385430043</v>
      </c>
    </row>
    <row r="47" spans="1:10" x14ac:dyDescent="0.2">
      <c r="A47" s="1">
        <v>26908</v>
      </c>
      <c r="B47" s="2">
        <f>+Indices_USD!B47/Indices_USD!B$3*100</f>
        <v>121.74299999999999</v>
      </c>
      <c r="C47" s="2">
        <f>+Indices_USD!C47/Indices_USD!C$3*100</f>
        <v>96.595024295432481</v>
      </c>
      <c r="D47" s="2">
        <f>+Indices_USD!D47/Indices_USD!D$3*100</f>
        <v>112.72588882336183</v>
      </c>
      <c r="E47" s="2">
        <f>+Indices_USD!E47/Indices_USD!E$3*100</f>
        <v>142.10572889519349</v>
      </c>
      <c r="F47" s="2">
        <f>+Indices_USD!F47/Indices_USD!F$3*100</f>
        <v>151.36152630532075</v>
      </c>
      <c r="G47" s="2">
        <f>+Indices_USD!G47/Indices_USD!G$3*100</f>
        <v>108.82300000000001</v>
      </c>
      <c r="H47" s="2">
        <f>+Indices_USD!H47/Indices_USD!H$3*100</f>
        <v>108.90735835381349</v>
      </c>
      <c r="I47" s="2">
        <f>+Indices_USD!I47/Indices_USD!I$3*100</f>
        <v>133.39617488584472</v>
      </c>
      <c r="J47" s="2">
        <f>+Indices_USD!J47/Indices_USD!J$3*100</f>
        <v>281.92059024098421</v>
      </c>
    </row>
    <row r="48" spans="1:10" x14ac:dyDescent="0.2">
      <c r="A48" s="1">
        <v>26938</v>
      </c>
      <c r="B48" s="2">
        <f>+Indices_USD!B48/Indices_USD!B$3*100</f>
        <v>124.74400000000001</v>
      </c>
      <c r="C48" s="2">
        <f>+Indices_USD!C48/Indices_USD!C$3*100</f>
        <v>95.761081081081073</v>
      </c>
      <c r="D48" s="2">
        <f>+Indices_USD!D48/Indices_USD!D$3*100</f>
        <v>111.0066865586107</v>
      </c>
      <c r="E48" s="2">
        <f>+Indices_USD!E48/Indices_USD!E$3*100</f>
        <v>150.45454178655288</v>
      </c>
      <c r="F48" s="2">
        <f>+Indices_USD!F48/Indices_USD!F$3*100</f>
        <v>156.02800945273634</v>
      </c>
      <c r="G48" s="2">
        <f>+Indices_USD!G48/Indices_USD!G$3*100</f>
        <v>112.249</v>
      </c>
      <c r="H48" s="2">
        <f>+Indices_USD!H48/Indices_USD!H$3*100</f>
        <v>110.86196392718793</v>
      </c>
      <c r="I48" s="2">
        <f>+Indices_USD!I48/Indices_USD!I$3*100</f>
        <v>134.54934196531789</v>
      </c>
      <c r="J48" s="2">
        <f>+Indices_USD!J48/Indices_USD!J$3*100</f>
        <v>265.81997049141069</v>
      </c>
    </row>
    <row r="49" spans="1:10" x14ac:dyDescent="0.2">
      <c r="A49" s="1">
        <v>26969</v>
      </c>
      <c r="B49" s="2">
        <f>+Indices_USD!B49/Indices_USD!B$3*100</f>
        <v>125.49300000000001</v>
      </c>
      <c r="C49" s="2">
        <f>+Indices_USD!C49/Indices_USD!C$3*100</f>
        <v>98.275628065290306</v>
      </c>
      <c r="D49" s="2">
        <f>+Indices_USD!D49/Indices_USD!D$3*100</f>
        <v>119.29775020593645</v>
      </c>
      <c r="E49" s="2">
        <f>+Indices_USD!E49/Indices_USD!E$3*100</f>
        <v>152.43463586429726</v>
      </c>
      <c r="F49" s="2">
        <f>+Indices_USD!F49/Indices_USD!F$3*100</f>
        <v>168.32705291164658</v>
      </c>
      <c r="G49" s="2">
        <f>+Indices_USD!G49/Indices_USD!G$3*100</f>
        <v>112.254</v>
      </c>
      <c r="H49" s="2">
        <f>+Indices_USD!H49/Indices_USD!H$3*100</f>
        <v>114.9786487274545</v>
      </c>
      <c r="I49" s="2">
        <f>+Indices_USD!I49/Indices_USD!I$3*100</f>
        <v>137.75841799307958</v>
      </c>
      <c r="J49" s="2">
        <f>+Indices_USD!J49/Indices_USD!J$3*100</f>
        <v>262.29288135593225</v>
      </c>
    </row>
    <row r="50" spans="1:10" x14ac:dyDescent="0.2">
      <c r="A50" s="1">
        <v>26999</v>
      </c>
      <c r="B50" s="2">
        <f>+Indices_USD!B50/Indices_USD!B$3*100</f>
        <v>107.33799999999999</v>
      </c>
      <c r="C50" s="2">
        <f>+Indices_USD!C50/Indices_USD!C$3*100</f>
        <v>83.28481881116079</v>
      </c>
      <c r="D50" s="2">
        <f>+Indices_USD!D50/Indices_USD!D$3*100</f>
        <v>97.375999513503245</v>
      </c>
      <c r="E50" s="2">
        <f>+Indices_USD!E50/Indices_USD!E$3*100</f>
        <v>129.95150725995316</v>
      </c>
      <c r="F50" s="2">
        <f>+Indices_USD!F50/Indices_USD!F$3*100</f>
        <v>147.12327946768062</v>
      </c>
      <c r="G50" s="2">
        <f>+Indices_USD!G50/Indices_USD!G$3*100</f>
        <v>98.597999999999999</v>
      </c>
      <c r="H50" s="2">
        <f>+Indices_USD!H50/Indices_USD!H$3*100</f>
        <v>96.604469946265709</v>
      </c>
      <c r="I50" s="2">
        <f>+Indices_USD!I50/Indices_USD!I$3*100</f>
        <v>109.13372649572648</v>
      </c>
      <c r="J50" s="2">
        <f>+Indices_USD!J50/Indices_USD!J$3*100</f>
        <v>230.37814285714288</v>
      </c>
    </row>
    <row r="51" spans="1:10" x14ac:dyDescent="0.2">
      <c r="A51" s="1">
        <v>27030</v>
      </c>
      <c r="B51" s="2">
        <f>+Indices_USD!B51/Indices_USD!B$3*100</f>
        <v>108.41000000000001</v>
      </c>
      <c r="C51" s="2">
        <f>+Indices_USD!C51/Indices_USD!C$3*100</f>
        <v>82.710183891165485</v>
      </c>
      <c r="D51" s="2">
        <f>+Indices_USD!D51/Indices_USD!D$3*100</f>
        <v>93.122546543302477</v>
      </c>
      <c r="E51" s="2">
        <f>+Indices_USD!E51/Indices_USD!E$3*100</f>
        <v>125.4882726153846</v>
      </c>
      <c r="F51" s="2">
        <f>+Indices_USD!F51/Indices_USD!F$3*100</f>
        <v>149.27504470000002</v>
      </c>
      <c r="G51" s="2">
        <f>+Indices_USD!G51/Indices_USD!G$3*100</f>
        <v>102.227</v>
      </c>
      <c r="H51" s="2">
        <f>+Indices_USD!H51/Indices_USD!H$3*100</f>
        <v>91.92623943016622</v>
      </c>
      <c r="I51" s="2">
        <f>+Indices_USD!I51/Indices_USD!I$3*100</f>
        <v>106.57540470829068</v>
      </c>
      <c r="J51" s="2">
        <f>+Indices_USD!J51/Indices_USD!J$3*100</f>
        <v>216.56314285714294</v>
      </c>
    </row>
    <row r="52" spans="1:10" x14ac:dyDescent="0.2">
      <c r="A52" s="1">
        <v>27061</v>
      </c>
      <c r="B52" s="2">
        <f>+Indices_USD!B52/Indices_USD!B$3*100</f>
        <v>108.538</v>
      </c>
      <c r="C52" s="2">
        <f>+Indices_USD!C52/Indices_USD!C$3*100</f>
        <v>81.011037051111529</v>
      </c>
      <c r="D52" s="2">
        <f>+Indices_USD!D52/Indices_USD!D$3*100</f>
        <v>97.477331848238478</v>
      </c>
      <c r="E52" s="2">
        <f>+Indices_USD!E52/Indices_USD!E$3*100</f>
        <v>131.54557714493899</v>
      </c>
      <c r="F52" s="2">
        <f>+Indices_USD!F52/Indices_USD!F$3*100</f>
        <v>153.00091138984425</v>
      </c>
      <c r="G52" s="2">
        <f>+Indices_USD!G52/Indices_USD!G$3*100</f>
        <v>98.963000000000008</v>
      </c>
      <c r="H52" s="2">
        <f>+Indices_USD!H52/Indices_USD!H$3*100</f>
        <v>88.397271629108175</v>
      </c>
      <c r="I52" s="2">
        <f>+Indices_USD!I52/Indices_USD!I$3*100</f>
        <v>106.2661773076923</v>
      </c>
      <c r="J52" s="2">
        <f>+Indices_USD!J52/Indices_USD!J$3*100</f>
        <v>216.49484949832777</v>
      </c>
    </row>
    <row r="53" spans="1:10" x14ac:dyDescent="0.2">
      <c r="A53" s="1">
        <v>27089</v>
      </c>
      <c r="B53" s="2">
        <f>+Indices_USD!B53/Indices_USD!B$3*100</f>
        <v>109.45</v>
      </c>
      <c r="C53" s="2">
        <f>+Indices_USD!C53/Indices_USD!C$3*100</f>
        <v>83.911174288920179</v>
      </c>
      <c r="D53" s="2">
        <f>+Indices_USD!D53/Indices_USD!D$3*100</f>
        <v>93.082936782883735</v>
      </c>
      <c r="E53" s="2">
        <f>+Indices_USD!E53/Indices_USD!E$3*100</f>
        <v>127.64661590145576</v>
      </c>
      <c r="F53" s="2">
        <f>+Indices_USD!F53/Indices_USD!F$3*100</f>
        <v>159.15307933579339</v>
      </c>
      <c r="G53" s="2">
        <f>+Indices_USD!G53/Indices_USD!G$3*100</f>
        <v>99.177999999999997</v>
      </c>
      <c r="H53" s="2">
        <f>+Indices_USD!H53/Indices_USD!H$3*100</f>
        <v>86.792380555671272</v>
      </c>
      <c r="I53" s="2">
        <f>+Indices_USD!I53/Indices_USD!I$3*100</f>
        <v>111.17919916926272</v>
      </c>
      <c r="J53" s="2">
        <f>+Indices_USD!J53/Indices_USD!J$3*100</f>
        <v>224.18295652173916</v>
      </c>
    </row>
    <row r="54" spans="1:10" x14ac:dyDescent="0.2">
      <c r="A54" s="1">
        <v>27120</v>
      </c>
      <c r="B54" s="2">
        <f>+Indices_USD!B54/Indices_USD!B$3*100</f>
        <v>106.53300000000002</v>
      </c>
      <c r="C54" s="2">
        <f>+Indices_USD!C54/Indices_USD!C$3*100</f>
        <v>94.016960192038397</v>
      </c>
      <c r="D54" s="2">
        <f>+Indices_USD!D54/Indices_USD!D$3*100</f>
        <v>99.014270448804453</v>
      </c>
      <c r="E54" s="2">
        <f>+Indices_USD!E54/Indices_USD!E$3*100</f>
        <v>129.98710904564317</v>
      </c>
      <c r="F54" s="2">
        <f>+Indices_USD!F54/Indices_USD!F$3*100</f>
        <v>154.82134375000004</v>
      </c>
      <c r="G54" s="2">
        <f>+Indices_USD!G54/Indices_USD!G$3*100</f>
        <v>96.463000000000008</v>
      </c>
      <c r="H54" s="2">
        <f>+Indices_USD!H54/Indices_USD!H$3*100</f>
        <v>77.575654600741458</v>
      </c>
      <c r="I54" s="2">
        <f>+Indices_USD!I54/Indices_USD!I$3*100</f>
        <v>104.20688863279202</v>
      </c>
      <c r="J54" s="2">
        <f>+Indices_USD!J54/Indices_USD!J$3*100</f>
        <v>226.91127272727277</v>
      </c>
    </row>
    <row r="55" spans="1:10" x14ac:dyDescent="0.2">
      <c r="A55" s="1">
        <v>27150</v>
      </c>
      <c r="B55" s="2">
        <f>+Indices_USD!B55/Indices_USD!B$3*100</f>
        <v>106.643</v>
      </c>
      <c r="C55" s="2">
        <f>+Indices_USD!C55/Indices_USD!C$3*100</f>
        <v>88.755584734032027</v>
      </c>
      <c r="D55" s="2">
        <f>+Indices_USD!D55/Indices_USD!D$3*100</f>
        <v>106.69794582836126</v>
      </c>
      <c r="E55" s="2">
        <f>+Indices_USD!E55/Indices_USD!E$3*100</f>
        <v>131.2397195268301</v>
      </c>
      <c r="F55" s="2">
        <f>+Indices_USD!F55/Indices_USD!F$3*100</f>
        <v>144.67163233309105</v>
      </c>
      <c r="G55" s="2">
        <f>+Indices_USD!G55/Indices_USD!G$3*100</f>
        <v>95.311000000000007</v>
      </c>
      <c r="H55" s="2">
        <f>+Indices_USD!H55/Indices_USD!H$3*100</f>
        <v>84.470357812304755</v>
      </c>
      <c r="I55" s="2">
        <f>+Indices_USD!I55/Indices_USD!I$3*100</f>
        <v>99.288244742030884</v>
      </c>
      <c r="J55" s="2">
        <f>+Indices_USD!J55/Indices_USD!J$3*100</f>
        <v>230.54026089404124</v>
      </c>
    </row>
    <row r="56" spans="1:10" x14ac:dyDescent="0.2">
      <c r="A56" s="1">
        <v>27181</v>
      </c>
      <c r="B56" s="2">
        <f>+Indices_USD!B56/Indices_USD!B$3*100</f>
        <v>101.68900000000001</v>
      </c>
      <c r="C56" s="2">
        <f>+Indices_USD!C56/Indices_USD!C$3*100</f>
        <v>77.333857838364167</v>
      </c>
      <c r="D56" s="2">
        <f>+Indices_USD!D56/Indices_USD!D$3*100</f>
        <v>99.551442554544309</v>
      </c>
      <c r="E56" s="2">
        <f>+Indices_USD!E56/Indices_USD!E$3*100</f>
        <v>113.84075361344539</v>
      </c>
      <c r="F56" s="2">
        <f>+Indices_USD!F56/Indices_USD!F$3*100</f>
        <v>132.9212281376729</v>
      </c>
      <c r="G56" s="2">
        <f>+Indices_USD!G56/Indices_USD!G$3*100</f>
        <v>92.210000000000008</v>
      </c>
      <c r="H56" s="2">
        <f>+Indices_USD!H56/Indices_USD!H$3*100</f>
        <v>74.449174824009674</v>
      </c>
      <c r="I56" s="2">
        <f>+Indices_USD!I56/Indices_USD!I$3*100</f>
        <v>94.603133333333318</v>
      </c>
      <c r="J56" s="2">
        <f>+Indices_USD!J56/Indices_USD!J$3*100</f>
        <v>237.05520426287748</v>
      </c>
    </row>
    <row r="57" spans="1:10" x14ac:dyDescent="0.2">
      <c r="A57" s="1">
        <v>27211</v>
      </c>
      <c r="B57" s="2">
        <f>+Indices_USD!B57/Indices_USD!B$3*100</f>
        <v>97.335999999999999</v>
      </c>
      <c r="C57" s="2">
        <f>+Indices_USD!C57/Indices_USD!C$3*100</f>
        <v>69.823880542535164</v>
      </c>
      <c r="D57" s="2">
        <f>+Indices_USD!D57/Indices_USD!D$3*100</f>
        <v>96.832290542059724</v>
      </c>
      <c r="E57" s="2">
        <f>+Indices_USD!E57/Indices_USD!E$3*100</f>
        <v>117.20831799999998</v>
      </c>
      <c r="F57" s="2">
        <f>+Indices_USD!F57/Indices_USD!F$3*100</f>
        <v>127.19242860086545</v>
      </c>
      <c r="G57" s="2">
        <f>+Indices_USD!G57/Indices_USD!G$3*100</f>
        <v>88.561000000000007</v>
      </c>
      <c r="H57" s="2">
        <f>+Indices_USD!H57/Indices_USD!H$3*100</f>
        <v>68.412933727662789</v>
      </c>
      <c r="I57" s="2">
        <f>+Indices_USD!I57/Indices_USD!I$3*100</f>
        <v>85.990408695652178</v>
      </c>
      <c r="J57" s="2">
        <f>+Indices_USD!J57/Indices_USD!J$3*100</f>
        <v>228.76478873239438</v>
      </c>
    </row>
    <row r="58" spans="1:10" x14ac:dyDescent="0.2">
      <c r="A58" s="1">
        <v>27242</v>
      </c>
      <c r="B58" s="2">
        <f>+Indices_USD!B58/Indices_USD!B$3*100</f>
        <v>90.704000000000008</v>
      </c>
      <c r="C58" s="2">
        <f>+Indices_USD!C58/Indices_USD!C$3*100</f>
        <v>68.640858557248634</v>
      </c>
      <c r="D58" s="2">
        <f>+Indices_USD!D58/Indices_USD!D$3*100</f>
        <v>94.140739379623724</v>
      </c>
      <c r="E58" s="2">
        <f>+Indices_USD!E58/Indices_USD!E$3*100</f>
        <v>121.07992201680673</v>
      </c>
      <c r="F58" s="2">
        <f>+Indices_USD!F58/Indices_USD!F$3*100</f>
        <v>127.5620699693565</v>
      </c>
      <c r="G58" s="2">
        <f>+Indices_USD!G58/Indices_USD!G$3*100</f>
        <v>80.638999999999996</v>
      </c>
      <c r="H58" s="2">
        <f>+Indices_USD!H58/Indices_USD!H$3*100</f>
        <v>61.969851543299882</v>
      </c>
      <c r="I58" s="2">
        <f>+Indices_USD!I58/Indices_USD!I$3*100</f>
        <v>89.145559614462954</v>
      </c>
      <c r="J58" s="2">
        <f>+Indices_USD!J58/Indices_USD!J$3*100</f>
        <v>204.99519061583578</v>
      </c>
    </row>
    <row r="59" spans="1:10" x14ac:dyDescent="0.2">
      <c r="A59" s="1">
        <v>27273</v>
      </c>
      <c r="B59" s="2">
        <f>+Indices_USD!B59/Indices_USD!B$3*100</f>
        <v>82.686000000000007</v>
      </c>
      <c r="C59" s="2">
        <f>+Indices_USD!C59/Indices_USD!C$3*100</f>
        <v>60.028532613003108</v>
      </c>
      <c r="D59" s="2">
        <f>+Indices_USD!D59/Indices_USD!D$3*100</f>
        <v>91.426362760864691</v>
      </c>
      <c r="E59" s="2">
        <f>+Indices_USD!E59/Indices_USD!E$3*100</f>
        <v>107.70461339092874</v>
      </c>
      <c r="F59" s="2">
        <f>+Indices_USD!F59/Indices_USD!F$3*100</f>
        <v>115.78801185530449</v>
      </c>
      <c r="G59" s="2">
        <f>+Indices_USD!G59/Indices_USD!G$3*100</f>
        <v>73.707000000000008</v>
      </c>
      <c r="H59" s="2">
        <f>+Indices_USD!H59/Indices_USD!H$3*100</f>
        <v>54.575933269463071</v>
      </c>
      <c r="I59" s="2">
        <f>+Indices_USD!I59/Indices_USD!I$3*100</f>
        <v>79.93153260756867</v>
      </c>
      <c r="J59" s="2">
        <f>+Indices_USD!J59/Indices_USD!J$3*100</f>
        <v>185.43565841831727</v>
      </c>
    </row>
    <row r="60" spans="1:10" x14ac:dyDescent="0.2">
      <c r="A60" s="1">
        <v>27303</v>
      </c>
      <c r="B60" s="2">
        <f>+Indices_USD!B60/Indices_USD!B$3*100</f>
        <v>74.314999999999998</v>
      </c>
      <c r="C60" s="2">
        <f>+Indices_USD!C60/Indices_USD!C$3*100</f>
        <v>54.431335332576424</v>
      </c>
      <c r="D60" s="2">
        <f>+Indices_USD!D60/Indices_USD!D$3*100</f>
        <v>87.523724288845216</v>
      </c>
      <c r="E60" s="2">
        <f>+Indices_USD!E60/Indices_USD!E$3*100</f>
        <v>94.565859059263033</v>
      </c>
      <c r="F60" s="2">
        <f>+Indices_USD!F60/Indices_USD!F$3*100</f>
        <v>103.10014476287093</v>
      </c>
      <c r="G60" s="2">
        <f>+Indices_USD!G60/Indices_USD!G$3*100</f>
        <v>64.775999999999996</v>
      </c>
      <c r="H60" s="2">
        <f>+Indices_USD!H60/Indices_USD!H$3*100</f>
        <v>49.107469488065988</v>
      </c>
      <c r="I60" s="2">
        <f>+Indices_USD!I60/Indices_USD!I$3*100</f>
        <v>66.643314315844975</v>
      </c>
      <c r="J60" s="2">
        <f>+Indices_USD!J60/Indices_USD!J$3*100</f>
        <v>180.68727272727278</v>
      </c>
    </row>
    <row r="61" spans="1:10" x14ac:dyDescent="0.2">
      <c r="A61" s="1">
        <v>27334</v>
      </c>
      <c r="B61" s="2">
        <f>+Indices_USD!B61/Indices_USD!B$3*100</f>
        <v>81.12</v>
      </c>
      <c r="C61" s="2">
        <f>+Indices_USD!C61/Indices_USD!C$3*100</f>
        <v>56.266402896083555</v>
      </c>
      <c r="D61" s="2">
        <f>+Indices_USD!D61/Indices_USD!D$3*100</f>
        <v>92.060471791987482</v>
      </c>
      <c r="E61" s="2">
        <f>+Indices_USD!E61/Indices_USD!E$3*100</f>
        <v>104.09818175482613</v>
      </c>
      <c r="F61" s="2">
        <f>+Indices_USD!F61/Indices_USD!F$3*100</f>
        <v>114.65040792280348</v>
      </c>
      <c r="G61" s="2">
        <f>+Indices_USD!G61/Indices_USD!G$3*100</f>
        <v>76.147999999999996</v>
      </c>
      <c r="H61" s="2">
        <f>+Indices_USD!H61/Indices_USD!H$3*100</f>
        <v>48.940767276211119</v>
      </c>
      <c r="I61" s="2">
        <f>+Indices_USD!I61/Indices_USD!I$3*100</f>
        <v>71.439802127659561</v>
      </c>
      <c r="J61" s="2">
        <f>+Indices_USD!J61/Indices_USD!J$3*100</f>
        <v>166.48800000000003</v>
      </c>
    </row>
    <row r="62" spans="1:10" x14ac:dyDescent="0.2">
      <c r="A62" s="1">
        <v>27364</v>
      </c>
      <c r="B62" s="2">
        <f>+Indices_USD!B62/Indices_USD!B$3*100</f>
        <v>78.647999999999996</v>
      </c>
      <c r="C62" s="2">
        <f>+Indices_USD!C62/Indices_USD!C$3*100</f>
        <v>58.93963762265367</v>
      </c>
      <c r="D62" s="2">
        <f>+Indices_USD!D62/Indices_USD!D$3*100</f>
        <v>99.901008758648274</v>
      </c>
      <c r="E62" s="2">
        <f>+Indices_USD!E62/Indices_USD!E$3*100</f>
        <v>105.41054981549813</v>
      </c>
      <c r="F62" s="2">
        <f>+Indices_USD!F62/Indices_USD!F$3*100</f>
        <v>103.32543162479742</v>
      </c>
      <c r="G62" s="2">
        <f>+Indices_USD!G62/Indices_USD!G$3*100</f>
        <v>70.484999999999999</v>
      </c>
      <c r="H62" s="2">
        <f>+Indices_USD!H62/Indices_USD!H$3*100</f>
        <v>41.449286624734462</v>
      </c>
      <c r="I62" s="2">
        <f>+Indices_USD!I62/Indices_USD!I$3*100</f>
        <v>73.720213160733536</v>
      </c>
      <c r="J62" s="2">
        <f>+Indices_USD!J62/Indices_USD!J$3*100</f>
        <v>188.59014600791136</v>
      </c>
    </row>
    <row r="63" spans="1:10" x14ac:dyDescent="0.2">
      <c r="A63" s="1">
        <v>27395</v>
      </c>
      <c r="B63" s="2">
        <f>+Indices_USD!B63/Indices_USD!B$3*100</f>
        <v>78.236999999999995</v>
      </c>
      <c r="C63" s="2">
        <f>+Indices_USD!C63/Indices_USD!C$3*100</f>
        <v>53.270623480963465</v>
      </c>
      <c r="D63" s="2">
        <f>+Indices_USD!D63/Indices_USD!D$3*100</f>
        <v>104.11200980577291</v>
      </c>
      <c r="E63" s="2">
        <f>+Indices_USD!E63/Indices_USD!E$3*100</f>
        <v>106.14423622047244</v>
      </c>
      <c r="F63" s="2">
        <f>+Indices_USD!F63/Indices_USD!F$3*100</f>
        <v>104.55237785970407</v>
      </c>
      <c r="G63" s="2">
        <f>+Indices_USD!G63/Indices_USD!G$3*100</f>
        <v>70.677999999999997</v>
      </c>
      <c r="H63" s="2">
        <f>+Indices_USD!H63/Indices_USD!H$3*100</f>
        <v>42.009663848044326</v>
      </c>
      <c r="I63" s="2">
        <f>+Indices_USD!I63/Indices_USD!I$3*100</f>
        <v>77.720419443663943</v>
      </c>
      <c r="J63" s="2">
        <f>+Indices_USD!J63/Indices_USD!J$3*100</f>
        <v>177.93631183290964</v>
      </c>
    </row>
    <row r="64" spans="1:10" x14ac:dyDescent="0.2">
      <c r="A64" s="1">
        <v>27426</v>
      </c>
      <c r="B64" s="2">
        <f>+Indices_USD!B64/Indices_USD!B$3*100</f>
        <v>90.119</v>
      </c>
      <c r="C64" s="2">
        <f>+Indices_USD!C64/Indices_USD!C$3*100</f>
        <v>58.074165947091615</v>
      </c>
      <c r="D64" s="2">
        <f>+Indices_USD!D64/Indices_USD!D$3*100</f>
        <v>118.71971393018453</v>
      </c>
      <c r="E64" s="2">
        <f>+Indices_USD!E64/Indices_USD!E$3*100</f>
        <v>134.0027456</v>
      </c>
      <c r="F64" s="2">
        <f>+Indices_USD!F64/Indices_USD!F$3*100</f>
        <v>120.5903137274549</v>
      </c>
      <c r="G64" s="2">
        <f>+Indices_USD!G64/Indices_USD!G$3*100</f>
        <v>80.444000000000003</v>
      </c>
      <c r="H64" s="2">
        <f>+Indices_USD!H64/Indices_USD!H$3*100</f>
        <v>65.236325238472133</v>
      </c>
      <c r="I64" s="2">
        <f>+Indices_USD!I64/Indices_USD!I$3*100</f>
        <v>96.895938461538449</v>
      </c>
      <c r="J64" s="2">
        <f>+Indices_USD!J64/Indices_USD!J$3*100</f>
        <v>187.8148993288591</v>
      </c>
    </row>
    <row r="65" spans="1:10" x14ac:dyDescent="0.2">
      <c r="A65" s="1">
        <v>27454</v>
      </c>
      <c r="B65" s="2">
        <f>+Indices_USD!B65/Indices_USD!B$3*100</f>
        <v>98.018000000000001</v>
      </c>
      <c r="C65" s="2">
        <f>+Indices_USD!C65/Indices_USD!C$3*100</f>
        <v>64.552706379922597</v>
      </c>
      <c r="D65" s="2">
        <f>+Indices_USD!D65/Indices_USD!D$3*100</f>
        <v>134.52220330612249</v>
      </c>
      <c r="E65" s="2">
        <f>+Indices_USD!E65/Indices_USD!E$3*100</f>
        <v>136.83693211162014</v>
      </c>
      <c r="F65" s="2">
        <f>+Indices_USD!F65/Indices_USD!F$3*100</f>
        <v>123.22892279153717</v>
      </c>
      <c r="G65" s="2">
        <f>+Indices_USD!G65/Indices_USD!G$3*100</f>
        <v>85.801000000000002</v>
      </c>
      <c r="H65" s="2">
        <f>+Indices_USD!H65/Indices_USD!H$3*100</f>
        <v>81.335901278793699</v>
      </c>
      <c r="I65" s="2">
        <f>+Indices_USD!I65/Indices_USD!I$3*100</f>
        <v>99.545025825825817</v>
      </c>
      <c r="J65" s="2">
        <f>+Indices_USD!J65/Indices_USD!J$3*100</f>
        <v>213.7690671316478</v>
      </c>
    </row>
    <row r="66" spans="1:10" x14ac:dyDescent="0.2">
      <c r="A66" s="1">
        <v>27485</v>
      </c>
      <c r="B66" s="2">
        <f>+Indices_USD!B66/Indices_USD!B$3*100</f>
        <v>96.884</v>
      </c>
      <c r="C66" s="2">
        <f>+Indices_USD!C66/Indices_USD!C$3*100</f>
        <v>62.753097661841274</v>
      </c>
      <c r="D66" s="2">
        <f>+Indices_USD!D66/Indices_USD!D$3*100</f>
        <v>132.42716214885903</v>
      </c>
      <c r="E66" s="2">
        <f>+Indices_USD!E66/Indices_USD!E$3*100</f>
        <v>136.85055391287207</v>
      </c>
      <c r="F66" s="2">
        <f>+Indices_USD!F66/Indices_USD!F$3*100</f>
        <v>119.36961605985037</v>
      </c>
      <c r="G66" s="2">
        <f>+Indices_USD!G66/Indices_USD!G$3*100</f>
        <v>85.332999999999998</v>
      </c>
      <c r="H66" s="2">
        <f>+Indices_USD!H66/Indices_USD!H$3*100</f>
        <v>74.934281917773987</v>
      </c>
      <c r="I66" s="2">
        <f>+Indices_USD!I66/Indices_USD!I$3*100</f>
        <v>107.31379426564132</v>
      </c>
      <c r="J66" s="2">
        <f>+Indices_USD!J66/Indices_USD!J$3*100</f>
        <v>216.00246153846157</v>
      </c>
    </row>
    <row r="67" spans="1:10" x14ac:dyDescent="0.2">
      <c r="A67" s="1">
        <v>27515</v>
      </c>
      <c r="B67" s="2">
        <f>+Indices_USD!B67/Indices_USD!B$3*100</f>
        <v>102.08699999999999</v>
      </c>
      <c r="C67" s="2">
        <f>+Indices_USD!C67/Indices_USD!C$3*100</f>
        <v>62.095127166904462</v>
      </c>
      <c r="D67" s="2">
        <f>+Indices_USD!D67/Indices_USD!D$3*100</f>
        <v>133.03503519723935</v>
      </c>
      <c r="E67" s="2">
        <f>+Indices_USD!E67/Indices_USD!E$3*100</f>
        <v>142.80597771260997</v>
      </c>
      <c r="F67" s="2">
        <f>+Indices_USD!F67/Indices_USD!F$3*100</f>
        <v>121.47113473436121</v>
      </c>
      <c r="G67" s="2">
        <f>+Indices_USD!G67/Indices_USD!G$3*100</f>
        <v>90.673000000000002</v>
      </c>
      <c r="H67" s="2">
        <f>+Indices_USD!H67/Indices_USD!H$3*100</f>
        <v>88.303822843337372</v>
      </c>
      <c r="I67" s="2">
        <f>+Indices_USD!I67/Indices_USD!I$3*100</f>
        <v>116.60648169184289</v>
      </c>
      <c r="J67" s="2">
        <f>+Indices_USD!J67/Indices_USD!J$3*100</f>
        <v>218.81964071856294</v>
      </c>
    </row>
    <row r="68" spans="1:10" x14ac:dyDescent="0.2">
      <c r="A68" s="1">
        <v>27546</v>
      </c>
      <c r="B68" s="2">
        <f>+Indices_USD!B68/Indices_USD!B$3*100</f>
        <v>104.667</v>
      </c>
      <c r="C68" s="2">
        <f>+Indices_USD!C68/Indices_USD!C$3*100</f>
        <v>60.651872080047362</v>
      </c>
      <c r="D68" s="2">
        <f>+Indices_USD!D68/Indices_USD!D$3*100</f>
        <v>126.08256473004096</v>
      </c>
      <c r="E68" s="2">
        <f>+Indices_USD!E68/Indices_USD!E$3*100</f>
        <v>142.74234496510468</v>
      </c>
      <c r="F68" s="2">
        <f>+Indices_USD!F68/Indices_USD!F$3*100</f>
        <v>124.07025590724096</v>
      </c>
      <c r="G68" s="2">
        <f>+Indices_USD!G68/Indices_USD!G$3*100</f>
        <v>94.888999999999996</v>
      </c>
      <c r="H68" s="2">
        <f>+Indices_USD!H68/Indices_USD!H$3*100</f>
        <v>92.714522014412481</v>
      </c>
      <c r="I68" s="2">
        <f>+Indices_USD!I68/Indices_USD!I$3*100</f>
        <v>114.72059288586452</v>
      </c>
      <c r="J68" s="2">
        <f>+Indices_USD!J68/Indices_USD!J$3*100</f>
        <v>215.35230901287559</v>
      </c>
    </row>
    <row r="69" spans="1:10" x14ac:dyDescent="0.2">
      <c r="A69" s="1">
        <v>27576</v>
      </c>
      <c r="B69" s="2">
        <f>+Indices_USD!B69/Indices_USD!B$3*100</f>
        <v>104.72200000000001</v>
      </c>
      <c r="C69" s="2">
        <f>+Indices_USD!C69/Indices_USD!C$3*100</f>
        <v>53.527480078749477</v>
      </c>
      <c r="D69" s="2">
        <f>+Indices_USD!D69/Indices_USD!D$3*100</f>
        <v>126.00066975084746</v>
      </c>
      <c r="E69" s="2">
        <f>+Indices_USD!E69/Indices_USD!E$3*100</f>
        <v>140.02382997405709</v>
      </c>
      <c r="F69" s="2">
        <f>+Indices_USD!F69/Indices_USD!F$3*100</f>
        <v>125.75688266267706</v>
      </c>
      <c r="G69" s="2">
        <f>+Indices_USD!G69/Indices_USD!G$3*100</f>
        <v>97.320000000000007</v>
      </c>
      <c r="H69" s="2">
        <f>+Indices_USD!H69/Indices_USD!H$3*100</f>
        <v>79.973677052526355</v>
      </c>
      <c r="I69" s="2">
        <f>+Indices_USD!I69/Indices_USD!I$3*100</f>
        <v>107.77301719233145</v>
      </c>
      <c r="J69" s="2">
        <f>+Indices_USD!J69/Indices_USD!J$3*100</f>
        <v>219.24596984229777</v>
      </c>
    </row>
    <row r="70" spans="1:10" x14ac:dyDescent="0.2">
      <c r="A70" s="1">
        <v>27607</v>
      </c>
      <c r="B70" s="2">
        <f>+Indices_USD!B70/Indices_USD!B$3*100</f>
        <v>97.757000000000005</v>
      </c>
      <c r="C70" s="2">
        <f>+Indices_USD!C70/Indices_USD!C$3*100</f>
        <v>46.598625305793398</v>
      </c>
      <c r="D70" s="2">
        <f>+Indices_USD!D70/Indices_USD!D$3*100</f>
        <v>123.97147998892</v>
      </c>
      <c r="E70" s="2">
        <f>+Indices_USD!E70/Indices_USD!E$3*100</f>
        <v>131.91461013824883</v>
      </c>
      <c r="F70" s="2">
        <f>+Indices_USD!F70/Indices_USD!F$3*100</f>
        <v>123.57630404422461</v>
      </c>
      <c r="G70" s="2">
        <f>+Indices_USD!G70/Indices_USD!G$3*100</f>
        <v>90.103999999999999</v>
      </c>
      <c r="H70" s="2">
        <f>+Indices_USD!H70/Indices_USD!H$3*100</f>
        <v>70.976068646644734</v>
      </c>
      <c r="I70" s="2">
        <f>+Indices_USD!I70/Indices_USD!I$3*100</f>
        <v>106.60883935926773</v>
      </c>
      <c r="J70" s="2">
        <f>+Indices_USD!J70/Indices_USD!J$3*100</f>
        <v>205.65961312026917</v>
      </c>
    </row>
    <row r="71" spans="1:10" x14ac:dyDescent="0.2">
      <c r="A71" s="1">
        <v>27638</v>
      </c>
      <c r="B71" s="2">
        <f>+Indices_USD!B71/Indices_USD!B$3*100</f>
        <v>96.540999999999997</v>
      </c>
      <c r="C71" s="2">
        <f>+Indices_USD!C71/Indices_USD!C$3*100</f>
        <v>46.203967473710797</v>
      </c>
      <c r="D71" s="2">
        <f>+Indices_USD!D71/Indices_USD!D$3*100</f>
        <v>116.12069435268208</v>
      </c>
      <c r="E71" s="2">
        <f>+Indices_USD!E71/Indices_USD!E$3*100</f>
        <v>125.59128930232559</v>
      </c>
      <c r="F71" s="2">
        <f>+Indices_USD!F71/Indices_USD!F$3*100</f>
        <v>122.90422032913845</v>
      </c>
      <c r="G71" s="2">
        <f>+Indices_USD!G71/Indices_USD!G$3*100</f>
        <v>88.704000000000008</v>
      </c>
      <c r="H71" s="2">
        <f>+Indices_USD!H71/Indices_USD!H$3*100</f>
        <v>80.031343524805251</v>
      </c>
      <c r="I71" s="2">
        <f>+Indices_USD!I71/Indices_USD!I$3*100</f>
        <v>105.03167817663817</v>
      </c>
      <c r="J71" s="2">
        <f>+Indices_USD!J71/Indices_USD!J$3*100</f>
        <v>197.30053691275171</v>
      </c>
    </row>
    <row r="72" spans="1:10" x14ac:dyDescent="0.2">
      <c r="A72" s="1">
        <v>27668</v>
      </c>
      <c r="B72" s="2">
        <f>+Indices_USD!B72/Indices_USD!B$3*100</f>
        <v>91.802999999999997</v>
      </c>
      <c r="C72" s="2">
        <f>+Indices_USD!C72/Indices_USD!C$3*100</f>
        <v>43.536261154353518</v>
      </c>
      <c r="D72" s="2">
        <f>+Indices_USD!D72/Indices_USD!D$3*100</f>
        <v>113.88168756875854</v>
      </c>
      <c r="E72" s="2">
        <f>+Indices_USD!E72/Indices_USD!E$3*100</f>
        <v>115.12600763775231</v>
      </c>
      <c r="F72" s="2">
        <f>+Indices_USD!F72/Indices_USD!F$3*100</f>
        <v>115.66912159985947</v>
      </c>
      <c r="G72" s="2">
        <f>+Indices_USD!G72/Indices_USD!G$3*100</f>
        <v>84.375</v>
      </c>
      <c r="H72" s="2">
        <f>+Indices_USD!H72/Indices_USD!H$3*100</f>
        <v>78.076243095763743</v>
      </c>
      <c r="I72" s="2">
        <f>+Indices_USD!I72/Indices_USD!I$3*100</f>
        <v>97.309014419372573</v>
      </c>
      <c r="J72" s="2">
        <f>+Indices_USD!J72/Indices_USD!J$3*100</f>
        <v>184.70246691280238</v>
      </c>
    </row>
    <row r="73" spans="1:10" x14ac:dyDescent="0.2">
      <c r="A73" s="1">
        <v>27699</v>
      </c>
      <c r="B73" s="2">
        <f>+Indices_USD!B73/Indices_USD!B$3*100</f>
        <v>97.93</v>
      </c>
      <c r="C73" s="2">
        <f>+Indices_USD!C73/Indices_USD!C$3*100</f>
        <v>46.157126254264249</v>
      </c>
      <c r="D73" s="2">
        <f>+Indices_USD!D73/Indices_USD!D$3*100</f>
        <v>126.42535861573614</v>
      </c>
      <c r="E73" s="2">
        <f>+Indices_USD!E73/Indices_USD!E$3*100</f>
        <v>133.23790734032411</v>
      </c>
      <c r="F73" s="2">
        <f>+Indices_USD!F73/Indices_USD!F$3*100</f>
        <v>111.06671546131494</v>
      </c>
      <c r="G73" s="2">
        <f>+Indices_USD!G73/Indices_USD!G$3*100</f>
        <v>89.984999999999999</v>
      </c>
      <c r="H73" s="2">
        <f>+Indices_USD!H73/Indices_USD!H$3*100</f>
        <v>83.368398383804731</v>
      </c>
      <c r="I73" s="2">
        <f>+Indices_USD!I73/Indices_USD!I$3*100</f>
        <v>102.98557106773822</v>
      </c>
      <c r="J73" s="2">
        <f>+Indices_USD!J73/Indices_USD!J$3*100</f>
        <v>204.58865671641794</v>
      </c>
    </row>
    <row r="74" spans="1:10" x14ac:dyDescent="0.2">
      <c r="A74" s="1">
        <v>27729</v>
      </c>
      <c r="B74" s="2">
        <f>+Indices_USD!B74/Indices_USD!B$3*100</f>
        <v>100.542</v>
      </c>
      <c r="C74" s="2">
        <f>+Indices_USD!C74/Indices_USD!C$3*100</f>
        <v>48.036690355498983</v>
      </c>
      <c r="D74" s="2">
        <f>+Indices_USD!D74/Indices_USD!D$3*100</f>
        <v>129.35071849229598</v>
      </c>
      <c r="E74" s="2">
        <f>+Indices_USD!E74/Indices_USD!E$3*100</f>
        <v>139.8497012865933</v>
      </c>
      <c r="F74" s="2">
        <f>+Indices_USD!F74/Indices_USD!F$3*100</f>
        <v>119.35660805860809</v>
      </c>
      <c r="G74" s="2">
        <f>+Indices_USD!G74/Indices_USD!G$3*100</f>
        <v>92.774000000000001</v>
      </c>
      <c r="H74" s="2">
        <f>+Indices_USD!H74/Indices_USD!H$3*100</f>
        <v>81.709602407631124</v>
      </c>
      <c r="I74" s="2">
        <f>+Indices_USD!I74/Indices_USD!I$3*100</f>
        <v>107.9763856934634</v>
      </c>
      <c r="J74" s="2">
        <f>+Indices_USD!J74/Indices_USD!J$3*100</f>
        <v>205.05267326732678</v>
      </c>
    </row>
    <row r="75" spans="1:10" x14ac:dyDescent="0.2">
      <c r="A75" s="1">
        <v>27760</v>
      </c>
      <c r="B75" s="2">
        <f>+Indices_USD!B75/Indices_USD!B$3*100</f>
        <v>100.86299999999999</v>
      </c>
      <c r="C75" s="2">
        <f>+Indices_USD!C75/Indices_USD!C$3*100</f>
        <v>46.83530885386844</v>
      </c>
      <c r="D75" s="2">
        <f>+Indices_USD!D75/Indices_USD!D$3*100</f>
        <v>130.25884551265892</v>
      </c>
      <c r="E75" s="2">
        <f>+Indices_USD!E75/Indices_USD!E$3*100</f>
        <v>145.32632297426119</v>
      </c>
      <c r="F75" s="2">
        <f>+Indices_USD!F75/Indices_USD!F$3*100</f>
        <v>115.20122101720271</v>
      </c>
      <c r="G75" s="2">
        <f>+Indices_USD!G75/Indices_USD!G$3*100</f>
        <v>92.236000000000004</v>
      </c>
      <c r="H75" s="2">
        <f>+Indices_USD!H75/Indices_USD!H$3*100</f>
        <v>85.412295080601496</v>
      </c>
      <c r="I75" s="2">
        <f>+Indices_USD!I75/Indices_USD!I$3*100</f>
        <v>106.33644960893854</v>
      </c>
      <c r="J75" s="2">
        <f>+Indices_USD!J75/Indices_USD!J$3*100</f>
        <v>207.91731089901774</v>
      </c>
    </row>
    <row r="76" spans="1:10" x14ac:dyDescent="0.2">
      <c r="A76" s="1">
        <v>27791</v>
      </c>
      <c r="B76" s="2">
        <f>+Indices_USD!B76/Indices_USD!B$3*100</f>
        <v>109.744</v>
      </c>
      <c r="C76" s="2">
        <f>+Indices_USD!C76/Indices_USD!C$3*100</f>
        <v>45.197293689410252</v>
      </c>
      <c r="D76" s="2">
        <f>+Indices_USD!D76/Indices_USD!D$3*100</f>
        <v>134.44980750060427</v>
      </c>
      <c r="E76" s="2">
        <f>+Indices_USD!E76/Indices_USD!E$3*100</f>
        <v>151.55658274072653</v>
      </c>
      <c r="F76" s="2">
        <f>+Indices_USD!F76/Indices_USD!F$3*100</f>
        <v>127.46925770000001</v>
      </c>
      <c r="G76" s="2">
        <f>+Indices_USD!G76/Indices_USD!G$3*100</f>
        <v>102.73700000000001</v>
      </c>
      <c r="H76" s="2">
        <f>+Indices_USD!H76/Indices_USD!H$3*100</f>
        <v>93.126042612571354</v>
      </c>
      <c r="I76" s="2">
        <f>+Indices_USD!I76/Indices_USD!I$3*100</f>
        <v>107.26782366071428</v>
      </c>
      <c r="J76" s="2">
        <f>+Indices_USD!J76/Indices_USD!J$3*100</f>
        <v>221.40569872522019</v>
      </c>
    </row>
    <row r="77" spans="1:10" x14ac:dyDescent="0.2">
      <c r="A77" s="1">
        <v>27820</v>
      </c>
      <c r="B77" s="2">
        <f>+Indices_USD!B77/Indices_USD!B$3*100</f>
        <v>108.663</v>
      </c>
      <c r="C77" s="2">
        <f>+Indices_USD!C77/Indices_USD!C$3*100</f>
        <v>44.401452423407356</v>
      </c>
      <c r="D77" s="2">
        <f>+Indices_USD!D77/Indices_USD!D$3*100</f>
        <v>134.79995450796827</v>
      </c>
      <c r="E77" s="2">
        <f>+Indices_USD!E77/Indices_USD!E$3*100</f>
        <v>150.81487519500777</v>
      </c>
      <c r="F77" s="2">
        <f>+Indices_USD!F77/Indices_USD!F$3*100</f>
        <v>133.14034003248071</v>
      </c>
      <c r="G77" s="2">
        <f>+Indices_USD!G77/Indices_USD!G$3*100</f>
        <v>101.759</v>
      </c>
      <c r="H77" s="2">
        <f>+Indices_USD!H77/Indices_USD!H$3*100</f>
        <v>89.35715083100763</v>
      </c>
      <c r="I77" s="2">
        <f>+Indices_USD!I77/Indices_USD!I$3*100</f>
        <v>112.03094682867017</v>
      </c>
      <c r="J77" s="2">
        <f>+Indices_USD!J77/Indices_USD!J$3*100</f>
        <v>220.85000140635577</v>
      </c>
    </row>
    <row r="78" spans="1:10" x14ac:dyDescent="0.2">
      <c r="A78" s="1">
        <v>27851</v>
      </c>
      <c r="B78" s="2">
        <f>+Indices_USD!B78/Indices_USD!B$3*100</f>
        <v>109.039</v>
      </c>
      <c r="C78" s="2">
        <f>+Indices_USD!C78/Indices_USD!C$3*100</f>
        <v>36.24694656565682</v>
      </c>
      <c r="D78" s="2">
        <f>+Indices_USD!D78/Indices_USD!D$3*100</f>
        <v>140.13140392396039</v>
      </c>
      <c r="E78" s="2">
        <f>+Indices_USD!E78/Indices_USD!E$3*100</f>
        <v>150.40917788508921</v>
      </c>
      <c r="F78" s="2">
        <f>+Indices_USD!F78/Indices_USD!F$3*100</f>
        <v>132.17985650406507</v>
      </c>
      <c r="G78" s="2">
        <f>+Indices_USD!G78/Indices_USD!G$3*100</f>
        <v>104.108</v>
      </c>
      <c r="H78" s="2">
        <f>+Indices_USD!H78/Indices_USD!H$3*100</f>
        <v>82.790997625692512</v>
      </c>
      <c r="I78" s="2">
        <f>+Indices_USD!I78/Indices_USD!I$3*100</f>
        <v>104.08558928762722</v>
      </c>
      <c r="J78" s="2">
        <f>+Indices_USD!J78/Indices_USD!J$3*100</f>
        <v>219.23910375539117</v>
      </c>
    </row>
    <row r="79" spans="1:10" x14ac:dyDescent="0.2">
      <c r="A79" s="1">
        <v>27881</v>
      </c>
      <c r="B79" s="2">
        <f>+Indices_USD!B79/Indices_USD!B$3*100</f>
        <v>108.09900000000002</v>
      </c>
      <c r="C79" s="2">
        <f>+Indices_USD!C79/Indices_USD!C$3*100</f>
        <v>32.641849493327427</v>
      </c>
      <c r="D79" s="2">
        <f>+Indices_USD!D79/Indices_USD!D$3*100</f>
        <v>130.58045418483414</v>
      </c>
      <c r="E79" s="2">
        <f>+Indices_USD!E79/Indices_USD!E$3*100</f>
        <v>147.4966343016315</v>
      </c>
      <c r="F79" s="2">
        <f>+Indices_USD!F79/Indices_USD!F$3*100</f>
        <v>132.89737791823833</v>
      </c>
      <c r="G79" s="2">
        <f>+Indices_USD!G79/Indices_USD!G$3*100</f>
        <v>102.50700000000002</v>
      </c>
      <c r="H79" s="2">
        <f>+Indices_USD!H79/Indices_USD!H$3*100</f>
        <v>84.967707127087934</v>
      </c>
      <c r="I79" s="2">
        <f>+Indices_USD!I79/Indices_USD!I$3*100</f>
        <v>97.925601287553647</v>
      </c>
      <c r="J79" s="2">
        <f>+Indices_USD!J79/Indices_USD!J$3*100</f>
        <v>222.07055827299178</v>
      </c>
    </row>
    <row r="80" spans="1:10" x14ac:dyDescent="0.2">
      <c r="A80" s="1">
        <v>27912</v>
      </c>
      <c r="B80" s="2">
        <f>+Indices_USD!B80/Indices_USD!B$3*100</f>
        <v>106.36000000000001</v>
      </c>
      <c r="C80" s="2">
        <f>+Indices_USD!C80/Indices_USD!C$3*100</f>
        <v>35.219056739286572</v>
      </c>
      <c r="D80" s="2">
        <f>+Indices_USD!D80/Indices_USD!D$3*100</f>
        <v>127.51978748759723</v>
      </c>
      <c r="E80" s="2">
        <f>+Indices_USD!E80/Indices_USD!E$3*100</f>
        <v>150.27302331288342</v>
      </c>
      <c r="F80" s="2">
        <f>+Indices_USD!F80/Indices_USD!F$3*100</f>
        <v>134.58812469387757</v>
      </c>
      <c r="G80" s="2">
        <f>+Indices_USD!G80/Indices_USD!G$3*100</f>
        <v>101.57000000000001</v>
      </c>
      <c r="H80" s="2">
        <f>+Indices_USD!H80/Indices_USD!H$3*100</f>
        <v>74.407842920814772</v>
      </c>
      <c r="I80" s="2">
        <f>+Indices_USD!I80/Indices_USD!I$3*100</f>
        <v>97.446119513484945</v>
      </c>
      <c r="J80" s="2">
        <f>+Indices_USD!J80/Indices_USD!J$3*100</f>
        <v>224.31946644435183</v>
      </c>
    </row>
    <row r="81" spans="1:10" x14ac:dyDescent="0.2">
      <c r="A81" s="1">
        <v>27942</v>
      </c>
      <c r="B81" s="2">
        <f>+Indices_USD!B81/Indices_USD!B$3*100</f>
        <v>109.06799999999998</v>
      </c>
      <c r="C81" s="2">
        <f>+Indices_USD!C81/Indices_USD!C$3*100</f>
        <v>37.59281977956509</v>
      </c>
      <c r="D81" s="2">
        <f>+Indices_USD!D81/Indices_USD!D$3*100</f>
        <v>127.73658585554446</v>
      </c>
      <c r="E81" s="2">
        <f>+Indices_USD!E81/Indices_USD!E$3*100</f>
        <v>153.26187826086959</v>
      </c>
      <c r="F81" s="2">
        <f>+Indices_USD!F81/Indices_USD!F$3*100</f>
        <v>133.07727792127287</v>
      </c>
      <c r="G81" s="2">
        <f>+Indices_USD!G81/Indices_USD!G$3*100</f>
        <v>105.417</v>
      </c>
      <c r="H81" s="2">
        <f>+Indices_USD!H81/Indices_USD!H$3*100</f>
        <v>76.417209147332059</v>
      </c>
      <c r="I81" s="2">
        <f>+Indices_USD!I81/Indices_USD!I$3*100</f>
        <v>94.25345872430151</v>
      </c>
      <c r="J81" s="2">
        <f>+Indices_USD!J81/Indices_USD!J$3*100</f>
        <v>232.73165964616686</v>
      </c>
    </row>
    <row r="82" spans="1:10" x14ac:dyDescent="0.2">
      <c r="A82" s="1">
        <v>27973</v>
      </c>
      <c r="B82" s="2">
        <f>+Indices_USD!B82/Indices_USD!B$3*100</f>
        <v>108.09900000000002</v>
      </c>
      <c r="C82" s="2">
        <f>+Indices_USD!C82/Indices_USD!C$3*100</f>
        <v>38.97243592814371</v>
      </c>
      <c r="D82" s="2">
        <f>+Indices_USD!D82/Indices_USD!D$3*100</f>
        <v>127.25006040214899</v>
      </c>
      <c r="E82" s="2">
        <f>+Indices_USD!E82/Indices_USD!E$3*100</f>
        <v>152.68272646464646</v>
      </c>
      <c r="F82" s="2">
        <f>+Indices_USD!F82/Indices_USD!F$3*100</f>
        <v>130.85282837199753</v>
      </c>
      <c r="G82" s="2">
        <f>+Indices_USD!G82/Indices_USD!G$3*100</f>
        <v>105.108</v>
      </c>
      <c r="H82" s="2">
        <f>+Indices_USD!H82/Indices_USD!H$3*100</f>
        <v>72.510723330695228</v>
      </c>
      <c r="I82" s="2">
        <f>+Indices_USD!I82/Indices_USD!I$3*100</f>
        <v>86.843337398373976</v>
      </c>
      <c r="J82" s="2">
        <f>+Indices_USD!J82/Indices_USD!J$3*100</f>
        <v>228.71311729357603</v>
      </c>
    </row>
    <row r="83" spans="1:10" x14ac:dyDescent="0.2">
      <c r="A83" s="1">
        <v>28004</v>
      </c>
      <c r="B83" s="2">
        <f>+Indices_USD!B83/Indices_USD!B$3*100</f>
        <v>108.60899999999999</v>
      </c>
      <c r="C83" s="2">
        <f>+Indices_USD!C83/Indices_USD!C$3*100</f>
        <v>37.85670813912261</v>
      </c>
      <c r="D83" s="2">
        <f>+Indices_USD!D83/Indices_USD!D$3*100</f>
        <v>127.54356000435992</v>
      </c>
      <c r="E83" s="2">
        <f>+Indices_USD!E83/Indices_USD!E$3*100</f>
        <v>150.61393540573275</v>
      </c>
      <c r="F83" s="2">
        <f>+Indices_USD!F83/Indices_USD!F$3*100</f>
        <v>129.25425089094799</v>
      </c>
      <c r="G83" s="2">
        <f>+Indices_USD!G83/Indices_USD!G$3*100</f>
        <v>106.121</v>
      </c>
      <c r="H83" s="2">
        <f>+Indices_USD!H83/Indices_USD!H$3*100</f>
        <v>69.005185987420347</v>
      </c>
      <c r="I83" s="2">
        <f>+Indices_USD!I83/Indices_USD!I$3*100</f>
        <v>84.630064765784113</v>
      </c>
      <c r="J83" s="2">
        <f>+Indices_USD!J83/Indices_USD!J$3*100</f>
        <v>237.53766233766237</v>
      </c>
    </row>
    <row r="84" spans="1:10" x14ac:dyDescent="0.2">
      <c r="A84" s="1">
        <v>28034</v>
      </c>
      <c r="B84" s="2">
        <f>+Indices_USD!B84/Indices_USD!B$3*100</f>
        <v>107.73300000000002</v>
      </c>
      <c r="C84" s="2">
        <f>+Indices_USD!C84/Indices_USD!C$3*100</f>
        <v>34.023021425480749</v>
      </c>
      <c r="D84" s="2">
        <f>+Indices_USD!D84/Indices_USD!D$3*100</f>
        <v>133.97432081398682</v>
      </c>
      <c r="E84" s="2">
        <f>+Indices_USD!E84/Indices_USD!E$3*100</f>
        <v>151.09549836867862</v>
      </c>
      <c r="F84" s="2">
        <f>+Indices_USD!F84/Indices_USD!F$3*100</f>
        <v>127.30694692995992</v>
      </c>
      <c r="G84" s="2">
        <f>+Indices_USD!G84/Indices_USD!G$3*100</f>
        <v>106.16600000000001</v>
      </c>
      <c r="H84" s="2">
        <f>+Indices_USD!H84/Indices_USD!H$3*100</f>
        <v>60.329271462490105</v>
      </c>
      <c r="I84" s="2">
        <f>+Indices_USD!I84/Indices_USD!I$3*100</f>
        <v>80.33091850197907</v>
      </c>
      <c r="J84" s="2">
        <f>+Indices_USD!J84/Indices_USD!J$3*100</f>
        <v>235.95822454308095</v>
      </c>
    </row>
    <row r="85" spans="1:10" x14ac:dyDescent="0.2">
      <c r="A85" s="1">
        <v>28065</v>
      </c>
      <c r="B85" s="2">
        <f>+Indices_USD!B85/Indices_USD!B$3*100</f>
        <v>104.741</v>
      </c>
      <c r="C85" s="2">
        <f>+Indices_USD!C85/Indices_USD!C$3*100</f>
        <v>30.169294519358765</v>
      </c>
      <c r="D85" s="2">
        <f>+Indices_USD!D85/Indices_USD!D$3*100</f>
        <v>125.16234458071497</v>
      </c>
      <c r="E85" s="2">
        <f>+Indices_USD!E85/Indices_USD!E$3*100</f>
        <v>145.84002214930268</v>
      </c>
      <c r="F85" s="2">
        <f>+Indices_USD!F85/Indices_USD!F$3*100</f>
        <v>123.23760628218332</v>
      </c>
      <c r="G85" s="2">
        <f>+Indices_USD!G85/Indices_USD!G$3*100</f>
        <v>105.227</v>
      </c>
      <c r="H85" s="2">
        <f>+Indices_USD!H85/Indices_USD!H$3*100</f>
        <v>53.210476527679432</v>
      </c>
      <c r="I85" s="2">
        <f>+Indices_USD!I85/Indices_USD!I$3*100</f>
        <v>74.159493706293702</v>
      </c>
      <c r="J85" s="2">
        <f>+Indices_USD!J85/Indices_USD!J$3*100</f>
        <v>225.67915002124951</v>
      </c>
    </row>
    <row r="86" spans="1:10" x14ac:dyDescent="0.2">
      <c r="A86" s="1">
        <v>28095</v>
      </c>
      <c r="B86" s="2">
        <f>+Indices_USD!B86/Indices_USD!B$3*100</f>
        <v>103.961</v>
      </c>
      <c r="C86" s="2">
        <f>+Indices_USD!C86/Indices_USD!C$3*100</f>
        <v>31.676489687445841</v>
      </c>
      <c r="D86" s="2">
        <f>+Indices_USD!D86/Indices_USD!D$3*100</f>
        <v>130.46728826758152</v>
      </c>
      <c r="E86" s="2">
        <f>+Indices_USD!E86/Indices_USD!E$3*100</f>
        <v>147.33105721011154</v>
      </c>
      <c r="F86" s="2">
        <f>+Indices_USD!F86/Indices_USD!F$3*100</f>
        <v>107.64915784669762</v>
      </c>
      <c r="G86" s="2">
        <f>+Indices_USD!G86/Indices_USD!G$3*100</f>
        <v>104.69</v>
      </c>
      <c r="H86" s="2">
        <f>+Indices_USD!H86/Indices_USD!H$3*100</f>
        <v>59.002660890573587</v>
      </c>
      <c r="I86" s="2">
        <f>+Indices_USD!I86/Indices_USD!I$3*100</f>
        <v>71.384106917609373</v>
      </c>
      <c r="J86" s="2">
        <f>+Indices_USD!J86/Indices_USD!J$3*100</f>
        <v>221.58848338915323</v>
      </c>
    </row>
    <row r="87" spans="1:10" x14ac:dyDescent="0.2">
      <c r="A87" s="1">
        <v>28126</v>
      </c>
      <c r="B87" s="2">
        <f>+Indices_USD!B87/Indices_USD!B$3*100</f>
        <v>111.063</v>
      </c>
      <c r="C87" s="2">
        <f>+Indices_USD!C87/Indices_USD!C$3*100</f>
        <v>32.984941356215991</v>
      </c>
      <c r="D87" s="2">
        <f>+Indices_USD!D87/Indices_USD!D$3*100</f>
        <v>136.26181436651385</v>
      </c>
      <c r="E87" s="2">
        <f>+Indices_USD!E87/Indices_USD!E$3*100</f>
        <v>158.86084326530613</v>
      </c>
      <c r="F87" s="2">
        <f>+Indices_USD!F87/Indices_USD!F$3*100</f>
        <v>121.12365696465699</v>
      </c>
      <c r="G87" s="2">
        <f>+Indices_USD!G87/Indices_USD!G$3*100</f>
        <v>108.904</v>
      </c>
      <c r="H87" s="2">
        <f>+Indices_USD!H87/Indices_USD!H$3*100</f>
        <v>70.408572916232771</v>
      </c>
      <c r="I87" s="2">
        <f>+Indices_USD!I87/Indices_USD!I$3*100</f>
        <v>79.792820863961339</v>
      </c>
      <c r="J87" s="2">
        <f>+Indices_USD!J87/Indices_USD!J$3*100</f>
        <v>255.12768245838672</v>
      </c>
    </row>
    <row r="88" spans="1:10" x14ac:dyDescent="0.2">
      <c r="A88" s="1">
        <v>28157</v>
      </c>
      <c r="B88" s="2">
        <f>+Indices_USD!B88/Indices_USD!B$3*100</f>
        <v>107.85</v>
      </c>
      <c r="C88" s="2">
        <f>+Indices_USD!C88/Indices_USD!C$3*100</f>
        <v>30.890192245104831</v>
      </c>
      <c r="D88" s="2">
        <f>+Indices_USD!D88/Indices_USD!D$3*100</f>
        <v>132.4924826532818</v>
      </c>
      <c r="E88" s="2">
        <f>+Indices_USD!E88/Indices_USD!E$3*100</f>
        <v>154.06204290822407</v>
      </c>
      <c r="F88" s="2">
        <f>+Indices_USD!F88/Indices_USD!F$3*100</f>
        <v>118.22418838126364</v>
      </c>
      <c r="G88" s="2">
        <f>+Indices_USD!G88/Indices_USD!G$3*100</f>
        <v>104.398</v>
      </c>
      <c r="H88" s="2">
        <f>+Indices_USD!H88/Indices_USD!H$3*100</f>
        <v>78.164052151455834</v>
      </c>
      <c r="I88" s="2">
        <f>+Indices_USD!I88/Indices_USD!I$3*100</f>
        <v>78.049608442211039</v>
      </c>
      <c r="J88" s="2">
        <f>+Indices_USD!J88/Indices_USD!J$3*100</f>
        <v>247.87348946618187</v>
      </c>
    </row>
    <row r="89" spans="1:10" x14ac:dyDescent="0.2">
      <c r="A89" s="1">
        <v>28185</v>
      </c>
      <c r="B89" s="2">
        <f>+Indices_USD!B89/Indices_USD!B$3*100</f>
        <v>107.236</v>
      </c>
      <c r="C89" s="2">
        <f>+Indices_USD!C89/Indices_USD!C$3*100</f>
        <v>30.328563511837391</v>
      </c>
      <c r="D89" s="2">
        <f>+Indices_USD!D89/Indices_USD!D$3*100</f>
        <v>129.45537240895771</v>
      </c>
      <c r="E89" s="2">
        <f>+Indices_USD!E89/Indices_USD!E$3*100</f>
        <v>150.1992266144814</v>
      </c>
      <c r="F89" s="2">
        <f>+Indices_USD!F89/Indices_USD!F$3*100</f>
        <v>116.70145487502388</v>
      </c>
      <c r="G89" s="2">
        <f>+Indices_USD!G89/Indices_USD!G$3*100</f>
        <v>102.288</v>
      </c>
      <c r="H89" s="2">
        <f>+Indices_USD!H89/Indices_USD!H$3*100</f>
        <v>79.43896488524183</v>
      </c>
      <c r="I89" s="2">
        <f>+Indices_USD!I89/Indices_USD!I$3*100</f>
        <v>74.591194385964911</v>
      </c>
      <c r="J89" s="2">
        <f>+Indices_USD!J89/Indices_USD!J$3*100</f>
        <v>258.41697612732099</v>
      </c>
    </row>
    <row r="90" spans="1:10" x14ac:dyDescent="0.2">
      <c r="A90" s="1">
        <v>28216</v>
      </c>
      <c r="B90" s="2">
        <f>+Indices_USD!B90/Indices_USD!B$3*100</f>
        <v>106.08599999999998</v>
      </c>
      <c r="C90" s="2">
        <f>+Indices_USD!C90/Indices_USD!C$3*100</f>
        <v>29.904933780913261</v>
      </c>
      <c r="D90" s="2">
        <f>+Indices_USD!D90/Indices_USD!D$3*100</f>
        <v>133.49846748211073</v>
      </c>
      <c r="E90" s="2">
        <f>+Indices_USD!E90/Indices_USD!E$3*100</f>
        <v>152.07015003441157</v>
      </c>
      <c r="F90" s="2">
        <f>+Indices_USD!F90/Indices_USD!F$3*100</f>
        <v>117.03895624171246</v>
      </c>
      <c r="G90" s="2">
        <f>+Indices_USD!G90/Indices_USD!G$3*100</f>
        <v>100.78700000000001</v>
      </c>
      <c r="H90" s="2">
        <f>+Indices_USD!H90/Indices_USD!H$3*100</f>
        <v>79.402695255550483</v>
      </c>
      <c r="I90" s="2">
        <f>+Indices_USD!I90/Indices_USD!I$3*100</f>
        <v>67.722570968391366</v>
      </c>
      <c r="J90" s="2">
        <f>+Indices_USD!J90/Indices_USD!J$3*100</f>
        <v>254.16887347784075</v>
      </c>
    </row>
    <row r="91" spans="1:10" x14ac:dyDescent="0.2">
      <c r="A91" s="1">
        <v>28246</v>
      </c>
      <c r="B91" s="2">
        <f>+Indices_USD!B91/Indices_USD!B$3*100</f>
        <v>106.93600000000001</v>
      </c>
      <c r="C91" s="2">
        <f>+Indices_USD!C91/Indices_USD!C$3*100</f>
        <v>28.707720124672541</v>
      </c>
      <c r="D91" s="2">
        <f>+Indices_USD!D91/Indices_USD!D$3*100</f>
        <v>144.9722894031498</v>
      </c>
      <c r="E91" s="2">
        <f>+Indices_USD!E91/Indices_USD!E$3*100</f>
        <v>153.83990727164652</v>
      </c>
      <c r="F91" s="2">
        <f>+Indices_USD!F91/Indices_USD!F$3*100</f>
        <v>113.84373162115715</v>
      </c>
      <c r="G91" s="2">
        <f>+Indices_USD!G91/Indices_USD!G$3*100</f>
        <v>100.47900000000001</v>
      </c>
      <c r="H91" s="2">
        <f>+Indices_USD!H91/Indices_USD!H$3*100</f>
        <v>82.899948348398397</v>
      </c>
      <c r="I91" s="2">
        <f>+Indices_USD!I91/Indices_USD!I$3*100</f>
        <v>65.821701844572118</v>
      </c>
      <c r="J91" s="2">
        <f>+Indices_USD!J91/Indices_USD!J$3*100</f>
        <v>262.87725879170426</v>
      </c>
    </row>
    <row r="92" spans="1:10" x14ac:dyDescent="0.2">
      <c r="A92" s="1">
        <v>28277</v>
      </c>
      <c r="B92" s="2">
        <f>+Indices_USD!B92/Indices_USD!B$3*100</f>
        <v>105.229</v>
      </c>
      <c r="C92" s="2">
        <f>+Indices_USD!C92/Indices_USD!C$3*100</f>
        <v>26.824885526352936</v>
      </c>
      <c r="D92" s="2">
        <f>+Indices_USD!D92/Indices_USD!D$3*100</f>
        <v>140.08580890926805</v>
      </c>
      <c r="E92" s="2">
        <f>+Indices_USD!E92/Indices_USD!E$3*100</f>
        <v>148.28913178913737</v>
      </c>
      <c r="F92" s="2">
        <f>+Indices_USD!F92/Indices_USD!F$3*100</f>
        <v>111.28365448663051</v>
      </c>
      <c r="G92" s="2">
        <f>+Indices_USD!G92/Indices_USD!G$3*100</f>
        <v>98.611000000000004</v>
      </c>
      <c r="H92" s="2">
        <f>+Indices_USD!H92/Indices_USD!H$3*100</f>
        <v>85.408446703044945</v>
      </c>
      <c r="I92" s="2">
        <f>+Indices_USD!I92/Indices_USD!I$3*100</f>
        <v>67.611277137659187</v>
      </c>
      <c r="J92" s="2">
        <f>+Indices_USD!J92/Indices_USD!J$3*100</f>
        <v>258.26404966142076</v>
      </c>
    </row>
    <row r="93" spans="1:10" x14ac:dyDescent="0.2">
      <c r="A93" s="1">
        <v>28307</v>
      </c>
      <c r="B93" s="2">
        <f>+Indices_USD!B93/Indices_USD!B$3*100</f>
        <v>108.03700000000001</v>
      </c>
      <c r="C93" s="2">
        <f>+Indices_USD!C93/Indices_USD!C$3*100</f>
        <v>28.458054133316846</v>
      </c>
      <c r="D93" s="2">
        <f>+Indices_USD!D93/Indices_USD!D$3*100</f>
        <v>138.91232667122381</v>
      </c>
      <c r="E93" s="2">
        <f>+Indices_USD!E93/Indices_USD!E$3*100</f>
        <v>153.00538506856273</v>
      </c>
      <c r="F93" s="2">
        <f>+Indices_USD!F93/Indices_USD!F$3*100</f>
        <v>115.39879513987003</v>
      </c>
      <c r="G93" s="2">
        <f>+Indices_USD!G93/Indices_USD!G$3*100</f>
        <v>101.732</v>
      </c>
      <c r="H93" s="2">
        <f>+Indices_USD!H93/Indices_USD!H$3*100</f>
        <v>86.790190194526602</v>
      </c>
      <c r="I93" s="2">
        <f>+Indices_USD!I93/Indices_USD!I$3*100</f>
        <v>72.930560097620486</v>
      </c>
      <c r="J93" s="2">
        <f>+Indices_USD!J93/Indices_USD!J$3*100</f>
        <v>268.42338654915523</v>
      </c>
    </row>
    <row r="94" spans="1:10" x14ac:dyDescent="0.2">
      <c r="A94" s="1">
        <v>28338</v>
      </c>
      <c r="B94" s="2">
        <f>+Indices_USD!B94/Indices_USD!B$3*100</f>
        <v>106.99700000000001</v>
      </c>
      <c r="C94" s="2">
        <f>+Indices_USD!C94/Indices_USD!C$3*100</f>
        <v>26.089902601338395</v>
      </c>
      <c r="D94" s="2">
        <f>+Indices_USD!D94/Indices_USD!D$3*100</f>
        <v>142.37281529680365</v>
      </c>
      <c r="E94" s="2">
        <f>+Indices_USD!E94/Indices_USD!E$3*100</f>
        <v>155.35813527575442</v>
      </c>
      <c r="F94" s="2">
        <f>+Indices_USD!F94/Indices_USD!F$3*100</f>
        <v>114.58602441812526</v>
      </c>
      <c r="G94" s="2">
        <f>+Indices_USD!G94/Indices_USD!G$3*100</f>
        <v>101.006</v>
      </c>
      <c r="H94" s="2">
        <f>+Indices_USD!H94/Indices_USD!H$3*100</f>
        <v>86.960939475986166</v>
      </c>
      <c r="I94" s="2">
        <f>+Indices_USD!I94/Indices_USD!I$3*100</f>
        <v>70.414119240636225</v>
      </c>
      <c r="J94" s="2">
        <f>+Indices_USD!J94/Indices_USD!J$3*100</f>
        <v>266.36214084507048</v>
      </c>
    </row>
    <row r="95" spans="1:10" x14ac:dyDescent="0.2">
      <c r="A95" s="1">
        <v>28369</v>
      </c>
      <c r="B95" s="2">
        <f>+Indices_USD!B95/Indices_USD!B$3*100</f>
        <v>106.836</v>
      </c>
      <c r="C95" s="2">
        <f>+Indices_USD!C95/Indices_USD!C$3*100</f>
        <v>30.819669232612316</v>
      </c>
      <c r="D95" s="2">
        <f>+Indices_USD!D95/Indices_USD!D$3*100</f>
        <v>143.96465753757116</v>
      </c>
      <c r="E95" s="2">
        <f>+Indices_USD!E95/Indices_USD!E$3*100</f>
        <v>161.68377281269574</v>
      </c>
      <c r="F95" s="2">
        <f>+Indices_USD!F95/Indices_USD!F$3*100</f>
        <v>109.14205958356573</v>
      </c>
      <c r="G95" s="2">
        <f>+Indices_USD!G95/Indices_USD!G$3*100</f>
        <v>98.456000000000003</v>
      </c>
      <c r="H95" s="2">
        <f>+Indices_USD!H95/Indices_USD!H$3*100</f>
        <v>96.316741866955496</v>
      </c>
      <c r="I95" s="2">
        <f>+Indices_USD!I95/Indices_USD!I$3*100</f>
        <v>75.890888775614229</v>
      </c>
      <c r="J95" s="2">
        <f>+Indices_USD!J95/Indices_USD!J$3*100</f>
        <v>278.33812463878178</v>
      </c>
    </row>
    <row r="96" spans="1:10" x14ac:dyDescent="0.2">
      <c r="A96" s="1">
        <v>28399</v>
      </c>
      <c r="B96" s="2">
        <f>+Indices_USD!B96/Indices_USD!B$3*100</f>
        <v>108.27800000000001</v>
      </c>
      <c r="C96" s="2">
        <f>+Indices_USD!C96/Indices_USD!C$3*100</f>
        <v>29.298648495173197</v>
      </c>
      <c r="D96" s="2">
        <f>+Indices_USD!D96/Indices_USD!D$3*100</f>
        <v>145.54348400012401</v>
      </c>
      <c r="E96" s="2">
        <f>+Indices_USD!E96/Indices_USD!E$3*100</f>
        <v>172.24408554319933</v>
      </c>
      <c r="F96" s="2">
        <f>+Indices_USD!F96/Indices_USD!F$3*100</f>
        <v>109.77082904788524</v>
      </c>
      <c r="G96" s="2">
        <f>+Indices_USD!G96/Indices_USD!G$3*100</f>
        <v>98.4</v>
      </c>
      <c r="H96" s="2">
        <f>+Indices_USD!H96/Indices_USD!H$3*100</f>
        <v>104.89467347023786</v>
      </c>
      <c r="I96" s="2">
        <f>+Indices_USD!I96/Indices_USD!I$3*100</f>
        <v>79.823816087266792</v>
      </c>
      <c r="J96" s="2">
        <f>+Indices_USD!J96/Indices_USD!J$3*100</f>
        <v>280.64748652018704</v>
      </c>
    </row>
    <row r="97" spans="1:10" x14ac:dyDescent="0.2">
      <c r="A97" s="1">
        <v>28430</v>
      </c>
      <c r="B97" s="2">
        <f>+Indices_USD!B97/Indices_USD!B$3*100</f>
        <v>104.76900000000001</v>
      </c>
      <c r="C97" s="2">
        <f>+Indices_USD!C97/Indices_USD!C$3*100</f>
        <v>27.88898480570704</v>
      </c>
      <c r="D97" s="2">
        <f>+Indices_USD!D97/Indices_USD!D$3*100</f>
        <v>154.41048448309843</v>
      </c>
      <c r="E97" s="2">
        <f>+Indices_USD!E97/Indices_USD!E$3*100</f>
        <v>176.31591982980629</v>
      </c>
      <c r="F97" s="2">
        <f>+Indices_USD!F97/Indices_USD!F$3*100</f>
        <v>101.29339437127911</v>
      </c>
      <c r="G97" s="2">
        <f>+Indices_USD!G97/Indices_USD!G$3*100</f>
        <v>92.728999999999999</v>
      </c>
      <c r="H97" s="2">
        <f>+Indices_USD!H97/Indices_USD!H$3*100</f>
        <v>103.74573270296166</v>
      </c>
      <c r="I97" s="2">
        <f>+Indices_USD!I97/Indices_USD!I$3*100</f>
        <v>83.307702585315397</v>
      </c>
      <c r="J97" s="2">
        <f>+Indices_USD!J97/Indices_USD!J$3*100</f>
        <v>285.31881940970487</v>
      </c>
    </row>
    <row r="98" spans="1:10" x14ac:dyDescent="0.2">
      <c r="A98" s="1">
        <v>28460</v>
      </c>
      <c r="B98" s="2">
        <f>+Indices_USD!B98/Indices_USD!B$3*100</f>
        <v>106.779</v>
      </c>
      <c r="C98" s="2">
        <f>+Indices_USD!C98/Indices_USD!C$3*100</f>
        <v>26.365708823811346</v>
      </c>
      <c r="D98" s="2">
        <f>+Indices_USD!D98/Indices_USD!D$3*100</f>
        <v>156.87410058259601</v>
      </c>
      <c r="E98" s="2">
        <f>+Indices_USD!E98/Indices_USD!E$3*100</f>
        <v>183.56215916443296</v>
      </c>
      <c r="F98" s="2">
        <f>+Indices_USD!F98/Indices_USD!F$3*100</f>
        <v>108.60797778179192</v>
      </c>
      <c r="G98" s="2">
        <f>+Indices_USD!G98/Indices_USD!G$3*100</f>
        <v>95.697000000000003</v>
      </c>
      <c r="H98" s="2">
        <f>+Indices_USD!H98/Indices_USD!H$3*100</f>
        <v>99.311040529845471</v>
      </c>
      <c r="I98" s="2">
        <f>+Indices_USD!I98/Indices_USD!I$3*100</f>
        <v>79.959768676682458</v>
      </c>
      <c r="J98" s="2">
        <f>+Indices_USD!J98/Indices_USD!J$3*100</f>
        <v>286.1959567081887</v>
      </c>
    </row>
    <row r="99" spans="1:10" x14ac:dyDescent="0.2">
      <c r="A99" s="1">
        <v>28491</v>
      </c>
      <c r="B99" s="2">
        <f>+Indices_USD!B99/Indices_USD!B$3*100</f>
        <v>108.57900000000001</v>
      </c>
      <c r="C99" s="2">
        <f>+Indices_USD!C99/Indices_USD!C$3*100</f>
        <v>26.247760988221774</v>
      </c>
      <c r="D99" s="2">
        <f>+Indices_USD!D99/Indices_USD!D$3*100</f>
        <v>163.85784068204515</v>
      </c>
      <c r="E99" s="2">
        <f>+Indices_USD!E99/Indices_USD!E$3*100</f>
        <v>195.76612169576057</v>
      </c>
      <c r="F99" s="2">
        <f>+Indices_USD!F99/Indices_USD!F$3*100</f>
        <v>113.32181115173677</v>
      </c>
      <c r="G99" s="2">
        <f>+Indices_USD!G99/Indices_USD!G$3*100</f>
        <v>96.119</v>
      </c>
      <c r="H99" s="2">
        <f>+Indices_USD!H99/Indices_USD!H$3*100</f>
        <v>106.50940475694593</v>
      </c>
      <c r="I99" s="2">
        <f>+Indices_USD!I99/Indices_USD!I$3*100</f>
        <v>79.078549946751863</v>
      </c>
      <c r="J99" s="2">
        <f>+Indices_USD!J99/Indices_USD!J$3*100</f>
        <v>288.81</v>
      </c>
    </row>
    <row r="100" spans="1:10" x14ac:dyDescent="0.2">
      <c r="A100" s="1">
        <v>28522</v>
      </c>
      <c r="B100" s="2">
        <f>+Indices_USD!B100/Indices_USD!B$3*100</f>
        <v>105.461</v>
      </c>
      <c r="C100" s="2">
        <f>+Indices_USD!C100/Indices_USD!C$3*100</f>
        <v>27.638888872867561</v>
      </c>
      <c r="D100" s="2">
        <f>+Indices_USD!D100/Indices_USD!D$3*100</f>
        <v>163.64971171102482</v>
      </c>
      <c r="E100" s="2">
        <f>+Indices_USD!E100/Indices_USD!E$3*100</f>
        <v>206.77306052165102</v>
      </c>
      <c r="F100" s="2">
        <f>+Indices_USD!F100/Indices_USD!F$3*100</f>
        <v>105.6846554933141</v>
      </c>
      <c r="G100" s="2">
        <f>+Indices_USD!G100/Indices_USD!G$3*100</f>
        <v>90.888000000000005</v>
      </c>
      <c r="H100" s="2">
        <f>+Indices_USD!H100/Indices_USD!H$3*100</f>
        <v>102.63652934560754</v>
      </c>
      <c r="I100" s="2">
        <f>+Indices_USD!I100/Indices_USD!I$3*100</f>
        <v>72.942102927190106</v>
      </c>
      <c r="J100" s="2">
        <f>+Indices_USD!J100/Indices_USD!J$3*100</f>
        <v>301.25962732919254</v>
      </c>
    </row>
    <row r="101" spans="1:10" x14ac:dyDescent="0.2">
      <c r="A101" s="1">
        <v>28550</v>
      </c>
      <c r="B101" s="2">
        <f>+Indices_USD!B101/Indices_USD!B$3*100</f>
        <v>104.55300000000001</v>
      </c>
      <c r="C101" s="2">
        <f>+Indices_USD!C101/Indices_USD!C$3*100</f>
        <v>30.181123320646027</v>
      </c>
      <c r="D101" s="2">
        <f>+Indices_USD!D101/Indices_USD!D$3*100</f>
        <v>173.44007187148594</v>
      </c>
      <c r="E101" s="2">
        <f>+Indices_USD!E101/Indices_USD!E$3*100</f>
        <v>212.01096379726471</v>
      </c>
      <c r="F101" s="2">
        <f>+Indices_USD!F101/Indices_USD!F$3*100</f>
        <v>104.27621578475339</v>
      </c>
      <c r="G101" s="2">
        <f>+Indices_USD!G101/Indices_USD!G$3*100</f>
        <v>88.016000000000005</v>
      </c>
      <c r="H101" s="2">
        <f>+Indices_USD!H101/Indices_USD!H$3*100</f>
        <v>96.85220081642855</v>
      </c>
      <c r="I101" s="2">
        <f>+Indices_USD!I101/Indices_USD!I$3*100</f>
        <v>77.054319412381943</v>
      </c>
      <c r="J101" s="2">
        <f>+Indices_USD!J101/Indices_USD!J$3*100</f>
        <v>310.63244714255814</v>
      </c>
    </row>
    <row r="102" spans="1:10" x14ac:dyDescent="0.2">
      <c r="A102" s="1">
        <v>28581</v>
      </c>
      <c r="B102" s="2">
        <f>+Indices_USD!B102/Indices_USD!B$3*100</f>
        <v>108.22500000000002</v>
      </c>
      <c r="C102" s="2">
        <f>+Indices_USD!C102/Indices_USD!C$3*100</f>
        <v>31.193486017073884</v>
      </c>
      <c r="D102" s="2">
        <f>+Indices_USD!D102/Indices_USD!D$3*100</f>
        <v>172.30596150169967</v>
      </c>
      <c r="E102" s="2">
        <f>+Indices_USD!E102/Indices_USD!E$3*100</f>
        <v>207.21087854467632</v>
      </c>
      <c r="F102" s="2">
        <f>+Indices_USD!F102/Indices_USD!F$3*100</f>
        <v>108.0068561837456</v>
      </c>
      <c r="G102" s="2">
        <f>+Indices_USD!G102/Indices_USD!G$3*100</f>
        <v>88.882999999999996</v>
      </c>
      <c r="H102" s="2">
        <f>+Indices_USD!H102/Indices_USD!H$3*100</f>
        <v>98.89187486982965</v>
      </c>
      <c r="I102" s="2">
        <f>+Indices_USD!I102/Indices_USD!I$3*100</f>
        <v>93.419854743729545</v>
      </c>
      <c r="J102" s="2">
        <f>+Indices_USD!J102/Indices_USD!J$3*100</f>
        <v>348.54560143626577</v>
      </c>
    </row>
    <row r="103" spans="1:10" x14ac:dyDescent="0.2">
      <c r="A103" s="1">
        <v>28611</v>
      </c>
      <c r="B103" s="2">
        <f>+Indices_USD!B103/Indices_USD!B$3*100</f>
        <v>113.384</v>
      </c>
      <c r="C103" s="2">
        <f>+Indices_USD!C103/Indices_USD!C$3*100</f>
        <v>30.920934256055364</v>
      </c>
      <c r="D103" s="2">
        <f>+Indices_USD!D103/Indices_USD!D$3*100</f>
        <v>161.15604438968953</v>
      </c>
      <c r="E103" s="2">
        <f>+Indices_USD!E103/Indices_USD!E$3*100</f>
        <v>191.58673135483869</v>
      </c>
      <c r="F103" s="2">
        <f>+Indices_USD!F103/Indices_USD!F$3*100</f>
        <v>110.16446249668701</v>
      </c>
      <c r="G103" s="2">
        <f>+Indices_USD!G103/Indices_USD!G$3*100</f>
        <v>98.564000000000007</v>
      </c>
      <c r="H103" s="2">
        <f>+Indices_USD!H103/Indices_USD!H$3*100</f>
        <v>98.521093639355215</v>
      </c>
      <c r="I103" s="2">
        <f>+Indices_USD!I103/Indices_USD!I$3*100</f>
        <v>98.994187343970481</v>
      </c>
      <c r="J103" s="2">
        <f>+Indices_USD!J103/Indices_USD!J$3*100</f>
        <v>348.90475977653637</v>
      </c>
    </row>
    <row r="104" spans="1:10" x14ac:dyDescent="0.2">
      <c r="A104" s="1">
        <v>28642</v>
      </c>
      <c r="B104" s="2">
        <f>+Indices_USD!B104/Indices_USD!B$3*100</f>
        <v>114.14</v>
      </c>
      <c r="C104" s="2">
        <f>+Indices_USD!C104/Indices_USD!C$3*100</f>
        <v>32.564021053849274</v>
      </c>
      <c r="D104" s="2">
        <f>+Indices_USD!D104/Indices_USD!D$3*100</f>
        <v>162.53382904424777</v>
      </c>
      <c r="E104" s="2">
        <f>+Indices_USD!E104/Indices_USD!E$3*100</f>
        <v>198.19912809699522</v>
      </c>
      <c r="F104" s="2">
        <f>+Indices_USD!F104/Indices_USD!F$3*100</f>
        <v>116.01264794642859</v>
      </c>
      <c r="G104" s="2">
        <f>+Indices_USD!G104/Indices_USD!G$3*100</f>
        <v>97.852000000000004</v>
      </c>
      <c r="H104" s="2">
        <f>+Indices_USD!H104/Indices_USD!H$3*100</f>
        <v>102.47024867746907</v>
      </c>
      <c r="I104" s="2">
        <f>+Indices_USD!I104/Indices_USD!I$3*100</f>
        <v>103.74739403147042</v>
      </c>
      <c r="J104" s="2">
        <f>+Indices_USD!J104/Indices_USD!J$3*100</f>
        <v>350.29741282339705</v>
      </c>
    </row>
    <row r="105" spans="1:10" x14ac:dyDescent="0.2">
      <c r="A105" s="1">
        <v>28672</v>
      </c>
      <c r="B105" s="2">
        <f>+Indices_USD!B105/Indices_USD!B$3*100</f>
        <v>114.792</v>
      </c>
      <c r="C105" s="2">
        <f>+Indices_USD!C105/Indices_USD!C$3*100</f>
        <v>31.149289489136816</v>
      </c>
      <c r="D105" s="2">
        <f>+Indices_USD!D105/Indices_USD!D$3*100</f>
        <v>167.10529791233822</v>
      </c>
      <c r="E105" s="2">
        <f>+Indices_USD!E105/Indices_USD!E$3*100</f>
        <v>203.67730390309555</v>
      </c>
      <c r="F105" s="2">
        <f>+Indices_USD!F105/Indices_USD!F$3*100</f>
        <v>114.84519518716579</v>
      </c>
      <c r="G105" s="2">
        <f>+Indices_USD!G105/Indices_USD!G$3*100</f>
        <v>95.387</v>
      </c>
      <c r="H105" s="2">
        <f>+Indices_USD!H105/Indices_USD!H$3*100</f>
        <v>100.61489773815973</v>
      </c>
      <c r="I105" s="2">
        <f>+Indices_USD!I105/Indices_USD!I$3*100</f>
        <v>102.74127323316637</v>
      </c>
      <c r="J105" s="2">
        <f>+Indices_USD!J105/Indices_USD!J$3*100</f>
        <v>384.1190324945029</v>
      </c>
    </row>
    <row r="106" spans="1:10" x14ac:dyDescent="0.2">
      <c r="A106" s="1">
        <v>28703</v>
      </c>
      <c r="B106" s="2">
        <f>+Indices_USD!B106/Indices_USD!B$3*100</f>
        <v>123.455</v>
      </c>
      <c r="C106" s="2">
        <f>+Indices_USD!C106/Indices_USD!C$3*100</f>
        <v>32.106745168004764</v>
      </c>
      <c r="D106" s="2">
        <f>+Indices_USD!D106/Indices_USD!D$3*100</f>
        <v>175.40947372314042</v>
      </c>
      <c r="E106" s="2">
        <f>+Indices_USD!E106/Indices_USD!E$3*100</f>
        <v>216.00460255123983</v>
      </c>
      <c r="F106" s="2">
        <f>+Indices_USD!F106/Indices_USD!F$3*100</f>
        <v>121.10614111405837</v>
      </c>
      <c r="G106" s="2">
        <f>+Indices_USD!G106/Indices_USD!G$3*100</f>
        <v>101.264</v>
      </c>
      <c r="H106" s="2">
        <f>+Indices_USD!H106/Indices_USD!H$3*100</f>
        <v>111.82090348648313</v>
      </c>
      <c r="I106" s="2">
        <f>+Indices_USD!I106/Indices_USD!I$3*100</f>
        <v>117.14907078330474</v>
      </c>
      <c r="J106" s="2">
        <f>+Indices_USD!J106/Indices_USD!J$3*100</f>
        <v>421.59410526315793</v>
      </c>
    </row>
    <row r="107" spans="1:10" x14ac:dyDescent="0.2">
      <c r="A107" s="1">
        <v>28734</v>
      </c>
      <c r="B107" s="2">
        <f>+Indices_USD!B107/Indices_USD!B$3*100</f>
        <v>125.566</v>
      </c>
      <c r="C107" s="2">
        <f>+Indices_USD!C107/Indices_USD!C$3*100</f>
        <v>34.196821096793528</v>
      </c>
      <c r="D107" s="2">
        <f>+Indices_USD!D107/Indices_USD!D$3*100</f>
        <v>183.28015314825069</v>
      </c>
      <c r="E107" s="2">
        <f>+Indices_USD!E107/Indices_USD!E$3*100</f>
        <v>229.43120243161093</v>
      </c>
      <c r="F107" s="2">
        <f>+Indices_USD!F107/Indices_USD!F$3*100</f>
        <v>126.47480363036306</v>
      </c>
      <c r="G107" s="2">
        <f>+Indices_USD!G107/Indices_USD!G$3*100</f>
        <v>103.98100000000001</v>
      </c>
      <c r="H107" s="2">
        <f>+Indices_USD!H107/Indices_USD!H$3*100</f>
        <v>113.89231224226268</v>
      </c>
      <c r="I107" s="2">
        <f>+Indices_USD!I107/Indices_USD!I$3*100</f>
        <v>114.43213340974209</v>
      </c>
      <c r="J107" s="2">
        <f>+Indices_USD!J107/Indices_USD!J$3*100</f>
        <v>416.64605678233448</v>
      </c>
    </row>
    <row r="108" spans="1:10" x14ac:dyDescent="0.2">
      <c r="A108" s="1">
        <v>28764</v>
      </c>
      <c r="B108" s="2">
        <f>+Indices_USD!B108/Indices_USD!B$3*100</f>
        <v>126.58200000000002</v>
      </c>
      <c r="C108" s="2">
        <f>+Indices_USD!C108/Indices_USD!C$3*100</f>
        <v>43.902908869987847</v>
      </c>
      <c r="D108" s="2">
        <f>+Indices_USD!D108/Indices_USD!D$3*100</f>
        <v>193.41262390828538</v>
      </c>
      <c r="E108" s="2">
        <f>+Indices_USD!E108/Indices_USD!E$3*100</f>
        <v>238.60454375201806</v>
      </c>
      <c r="F108" s="2">
        <f>+Indices_USD!F108/Indices_USD!F$3*100</f>
        <v>127.34672025176491</v>
      </c>
      <c r="G108" s="2">
        <f>+Indices_USD!G108/Indices_USD!G$3*100</f>
        <v>103.25499999999998</v>
      </c>
      <c r="H108" s="2">
        <f>+Indices_USD!H108/Indices_USD!H$3*100</f>
        <v>114.27506123214064</v>
      </c>
      <c r="I108" s="2">
        <f>+Indices_USD!I108/Indices_USD!I$3*100</f>
        <v>130.65496397228637</v>
      </c>
      <c r="J108" s="2">
        <f>+Indices_USD!J108/Indices_USD!J$3*100</f>
        <v>424.87608982826953</v>
      </c>
    </row>
    <row r="109" spans="1:10" x14ac:dyDescent="0.2">
      <c r="A109" s="1">
        <v>28795</v>
      </c>
      <c r="B109" s="2">
        <f>+Indices_USD!B109/Indices_USD!B$3*100</f>
        <v>125.667</v>
      </c>
      <c r="C109" s="2">
        <f>+Indices_USD!C109/Indices_USD!C$3*100</f>
        <v>41.113015832805573</v>
      </c>
      <c r="D109" s="2">
        <f>+Indices_USD!D109/Indices_USD!D$3*100</f>
        <v>203.72373504749652</v>
      </c>
      <c r="E109" s="2">
        <f>+Indices_USD!E109/Indices_USD!E$3*100</f>
        <v>237.27619330855018</v>
      </c>
      <c r="F109" s="2">
        <f>+Indices_USD!F109/Indices_USD!F$3*100</f>
        <v>122.93108361921099</v>
      </c>
      <c r="G109" s="2">
        <f>+Indices_USD!G109/Indices_USD!G$3*100</f>
        <v>97.572000000000003</v>
      </c>
      <c r="H109" s="2">
        <f>+Indices_USD!H109/Indices_USD!H$3*100</f>
        <v>112.85730828508353</v>
      </c>
      <c r="I109" s="2">
        <f>+Indices_USD!I109/Indices_USD!I$3*100</f>
        <v>134.75061904761904</v>
      </c>
      <c r="J109" s="2">
        <f>+Indices_USD!J109/Indices_USD!J$3*100</f>
        <v>455.05141562853908</v>
      </c>
    </row>
    <row r="110" spans="1:10" x14ac:dyDescent="0.2">
      <c r="A110" s="1">
        <v>28825</v>
      </c>
      <c r="B110" s="2">
        <f>+Indices_USD!B110/Indices_USD!B$3*100</f>
        <v>119.46799999999999</v>
      </c>
      <c r="C110" s="2">
        <f>+Indices_USD!C110/Indices_USD!C$3*100</f>
        <v>36.851805392731542</v>
      </c>
      <c r="D110" s="2">
        <f>+Indices_USD!D110/Indices_USD!D$3*100</f>
        <v>187.31412585546028</v>
      </c>
      <c r="E110" s="2">
        <f>+Indices_USD!E110/Indices_USD!E$3*100</f>
        <v>214.08653312074208</v>
      </c>
      <c r="F110" s="2">
        <f>+Indices_USD!F110/Indices_USD!F$3*100</f>
        <v>128.32118845891583</v>
      </c>
      <c r="G110" s="2">
        <f>+Indices_USD!G110/Indices_USD!G$3*100</f>
        <v>96.76</v>
      </c>
      <c r="H110" s="2">
        <f>+Indices_USD!H110/Indices_USD!H$3*100</f>
        <v>112.03136668471696</v>
      </c>
      <c r="I110" s="2">
        <f>+Indices_USD!I110/Indices_USD!I$3*100</f>
        <v>119.57872135977334</v>
      </c>
      <c r="J110" s="2">
        <f>+Indices_USD!J110/Indices_USD!J$3*100</f>
        <v>417.11939317319843</v>
      </c>
    </row>
    <row r="111" spans="1:10" x14ac:dyDescent="0.2">
      <c r="A111" s="1">
        <v>28856</v>
      </c>
      <c r="B111" s="2">
        <f>+Indices_USD!B111/Indices_USD!B$3*100</f>
        <v>122.28000000000002</v>
      </c>
      <c r="C111" s="2">
        <f>+Indices_USD!C111/Indices_USD!C$3*100</f>
        <v>21.710771663823454</v>
      </c>
      <c r="D111" s="2">
        <f>+Indices_USD!D111/Indices_USD!D$3*100</f>
        <v>252.0052543451892</v>
      </c>
      <c r="E111" s="2">
        <f>+Indices_USD!E111/Indices_USD!E$3*100</f>
        <v>231.62457072419107</v>
      </c>
      <c r="F111" s="2">
        <f>+Indices_USD!F111/Indices_USD!F$3*100</f>
        <v>130.60874016877636</v>
      </c>
      <c r="G111" s="2">
        <f>+Indices_USD!G111/Indices_USD!G$3*100</f>
        <v>96.507999999999996</v>
      </c>
      <c r="H111" s="2">
        <f>+Indices_USD!H111/Indices_USD!H$3*100</f>
        <v>115.20992273087016</v>
      </c>
      <c r="I111" s="2">
        <f>+Indices_USD!I111/Indices_USD!I$3*100</f>
        <v>128.97681488595438</v>
      </c>
      <c r="J111" s="2">
        <f>+Indices_USD!J111/Indices_USD!J$3*100</f>
        <v>433.46851851851858</v>
      </c>
    </row>
    <row r="112" spans="1:10" x14ac:dyDescent="0.2">
      <c r="A112" s="1">
        <v>28887</v>
      </c>
      <c r="B112" s="2">
        <f>+Indices_USD!B112/Indices_USD!B$3*100</f>
        <v>124.66599999999998</v>
      </c>
      <c r="C112" s="2">
        <f>+Indices_USD!C112/Indices_USD!C$3*100</f>
        <v>22.412369736273238</v>
      </c>
      <c r="D112" s="2">
        <f>+Indices_USD!D112/Indices_USD!D$3*100</f>
        <v>243.99311459785739</v>
      </c>
      <c r="E112" s="2">
        <f>+Indices_USD!E112/Indices_USD!E$3*100</f>
        <v>245.95597157240152</v>
      </c>
      <c r="F112" s="2">
        <f>+Indices_USD!F112/Indices_USD!F$3*100</f>
        <v>132.68860695433602</v>
      </c>
      <c r="G112" s="2">
        <f>+Indices_USD!G112/Indices_USD!G$3*100</f>
        <v>100.587</v>
      </c>
      <c r="H112" s="2">
        <f>+Indices_USD!H112/Indices_USD!H$3*100</f>
        <v>113.57309742991626</v>
      </c>
      <c r="I112" s="2">
        <f>+Indices_USD!I112/Indices_USD!I$3*100</f>
        <v>124.20751829767333</v>
      </c>
      <c r="J112" s="2">
        <f>+Indices_USD!J112/Indices_USD!J$3*100</f>
        <v>429.9922388059702</v>
      </c>
    </row>
    <row r="113" spans="1:10" x14ac:dyDescent="0.2">
      <c r="A113" s="1">
        <v>28915</v>
      </c>
      <c r="B113" s="2">
        <f>+Indices_USD!B113/Indices_USD!B$3*100</f>
        <v>122.196</v>
      </c>
      <c r="C113" s="2">
        <f>+Indices_USD!C113/Indices_USD!C$3*100</f>
        <v>23.690451698417057</v>
      </c>
      <c r="D113" s="2">
        <f>+Indices_USD!D113/Indices_USD!D$3*100</f>
        <v>239.62139043677618</v>
      </c>
      <c r="E113" s="2">
        <f>+Indices_USD!E113/Indices_USD!E$3*100</f>
        <v>243.42686262747452</v>
      </c>
      <c r="F113" s="2">
        <f>+Indices_USD!F113/Indices_USD!F$3*100</f>
        <v>136.44948819095478</v>
      </c>
      <c r="G113" s="2">
        <f>+Indices_USD!G113/Indices_USD!G$3*100</f>
        <v>97.302000000000007</v>
      </c>
      <c r="H113" s="2">
        <f>+Indices_USD!H113/Indices_USD!H$3*100</f>
        <v>122.37256800099972</v>
      </c>
      <c r="I113" s="2">
        <f>+Indices_USD!I113/Indices_USD!I$3*100</f>
        <v>117.15085540263541</v>
      </c>
      <c r="J113" s="2">
        <f>+Indices_USD!J113/Indices_USD!J$3*100</f>
        <v>408.62892459826946</v>
      </c>
    </row>
    <row r="114" spans="1:10" x14ac:dyDescent="0.2">
      <c r="A114" s="1">
        <v>28946</v>
      </c>
      <c r="B114" s="2">
        <f>+Indices_USD!B114/Indices_USD!B$3*100</f>
        <v>125.971</v>
      </c>
      <c r="C114" s="2">
        <f>+Indices_USD!C114/Indices_USD!C$3*100</f>
        <v>23.148865284718653</v>
      </c>
      <c r="D114" s="2">
        <f>+Indices_USD!D114/Indices_USD!D$3*100</f>
        <v>233.84756378098689</v>
      </c>
      <c r="E114" s="2">
        <f>+Indices_USD!E114/Indices_USD!E$3*100</f>
        <v>245.61866864961334</v>
      </c>
      <c r="F114" s="2">
        <f>+Indices_USD!F114/Indices_USD!F$3*100</f>
        <v>147.64284465517244</v>
      </c>
      <c r="G114" s="2">
        <f>+Indices_USD!G114/Indices_USD!G$3*100</f>
        <v>100.977</v>
      </c>
      <c r="H114" s="2">
        <f>+Indices_USD!H114/Indices_USD!H$3*100</f>
        <v>141.99583454825679</v>
      </c>
      <c r="I114" s="2">
        <f>+Indices_USD!I114/Indices_USD!I$3*100</f>
        <v>122.60936467302766</v>
      </c>
      <c r="J114" s="2">
        <f>+Indices_USD!J114/Indices_USD!J$3*100</f>
        <v>395.14526817640046</v>
      </c>
    </row>
    <row r="115" spans="1:10" x14ac:dyDescent="0.2">
      <c r="A115" s="1">
        <v>28976</v>
      </c>
      <c r="B115" s="2">
        <f>+Indices_USD!B115/Indices_USD!B$3*100</f>
        <v>126.43300000000002</v>
      </c>
      <c r="C115" s="2">
        <f>+Indices_USD!C115/Indices_USD!C$3*100</f>
        <v>22.302278420121294</v>
      </c>
      <c r="D115" s="2">
        <f>+Indices_USD!D115/Indices_USD!D$3*100</f>
        <v>233.52033893857569</v>
      </c>
      <c r="E115" s="2">
        <f>+Indices_USD!E115/Indices_USD!E$3*100</f>
        <v>243.59770566037736</v>
      </c>
      <c r="F115" s="2">
        <f>+Indices_USD!F115/Indices_USD!F$3*100</f>
        <v>153.44687929222144</v>
      </c>
      <c r="G115" s="2">
        <f>+Indices_USD!G115/Indices_USD!G$3*100</f>
        <v>101.27</v>
      </c>
      <c r="H115" s="2">
        <f>+Indices_USD!H115/Indices_USD!H$3*100</f>
        <v>145.18359228558339</v>
      </c>
      <c r="I115" s="2">
        <f>+Indices_USD!I115/Indices_USD!I$3*100</f>
        <v>127.68927416218689</v>
      </c>
      <c r="J115" s="2">
        <f>+Indices_USD!J115/Indices_USD!J$3*100</f>
        <v>388.81623083859341</v>
      </c>
    </row>
    <row r="116" spans="1:10" x14ac:dyDescent="0.2">
      <c r="A116" s="1">
        <v>29007</v>
      </c>
      <c r="B116" s="2">
        <f>+Indices_USD!B116/Indices_USD!B$3*100</f>
        <v>123.66</v>
      </c>
      <c r="C116" s="2">
        <f>+Indices_USD!C116/Indices_USD!C$3*100</f>
        <v>23.627892748228088</v>
      </c>
      <c r="D116" s="2">
        <f>+Indices_USD!D116/Indices_USD!D$3*100</f>
        <v>216.00783699528557</v>
      </c>
      <c r="E116" s="2">
        <f>+Indices_USD!E116/Indices_USD!E$3*100</f>
        <v>233.62331306110627</v>
      </c>
      <c r="F116" s="2">
        <f>+Indices_USD!F116/Indices_USD!F$3*100</f>
        <v>157.57535423845624</v>
      </c>
      <c r="G116" s="2">
        <f>+Indices_USD!G116/Indices_USD!G$3*100</f>
        <v>98.876999999999995</v>
      </c>
      <c r="H116" s="2">
        <f>+Indices_USD!H116/Indices_USD!H$3*100</f>
        <v>138.37892323072438</v>
      </c>
      <c r="I116" s="2">
        <f>+Indices_USD!I116/Indices_USD!I$3*100</f>
        <v>118.10113584158415</v>
      </c>
      <c r="J116" s="2">
        <f>+Indices_USD!J116/Indices_USD!J$3*100</f>
        <v>388.11599999999999</v>
      </c>
    </row>
    <row r="117" spans="1:10" x14ac:dyDescent="0.2">
      <c r="A117" s="1">
        <v>29037</v>
      </c>
      <c r="B117" s="2">
        <f>+Indices_USD!B117/Indices_USD!B$3*100</f>
        <v>126.76399999999998</v>
      </c>
      <c r="C117" s="2">
        <f>+Indices_USD!C117/Indices_USD!C$3*100</f>
        <v>23.484689994243748</v>
      </c>
      <c r="D117" s="2">
        <f>+Indices_USD!D117/Indices_USD!D$3*100</f>
        <v>220.84137746697846</v>
      </c>
      <c r="E117" s="2">
        <f>+Indices_USD!E117/Indices_USD!E$3*100</f>
        <v>242.3723558761647</v>
      </c>
      <c r="F117" s="2">
        <f>+Indices_USD!F117/Indices_USD!F$3*100</f>
        <v>167.03411876606688</v>
      </c>
      <c r="G117" s="2">
        <f>+Indices_USD!G117/Indices_USD!G$3*100</f>
        <v>101.245</v>
      </c>
      <c r="H117" s="2">
        <f>+Indices_USD!H117/Indices_USD!H$3*100</f>
        <v>139.25193860124131</v>
      </c>
      <c r="I117" s="2">
        <f>+Indices_USD!I117/Indices_USD!I$3*100</f>
        <v>135.48390011668613</v>
      </c>
      <c r="J117" s="2">
        <f>+Indices_USD!J117/Indices_USD!J$3*100</f>
        <v>394.11857634902412</v>
      </c>
    </row>
    <row r="118" spans="1:10" x14ac:dyDescent="0.2">
      <c r="A118" s="1">
        <v>29068</v>
      </c>
      <c r="B118" s="2">
        <f>+Indices_USD!B118/Indices_USD!B$3*100</f>
        <v>128.03800000000001</v>
      </c>
      <c r="C118" s="2">
        <f>+Indices_USD!C118/Indices_USD!C$3*100</f>
        <v>25.238899951024727</v>
      </c>
      <c r="D118" s="2">
        <f>+Indices_USD!D118/Indices_USD!D$3*100</f>
        <v>234.97088282792825</v>
      </c>
      <c r="E118" s="2">
        <f>+Indices_USD!E118/Indices_USD!E$3*100</f>
        <v>243.39916857177238</v>
      </c>
      <c r="F118" s="2">
        <f>+Indices_USD!F118/Indices_USD!F$3*100</f>
        <v>158.51933327620191</v>
      </c>
      <c r="G118" s="2">
        <f>+Indices_USD!G118/Indices_USD!G$3*100</f>
        <v>103.18899999999999</v>
      </c>
      <c r="H118" s="2">
        <f>+Indices_USD!H118/Indices_USD!H$3*100</f>
        <v>138.86206627233727</v>
      </c>
      <c r="I118" s="2">
        <f>+Indices_USD!I118/Indices_USD!I$3*100</f>
        <v>134.89984625285206</v>
      </c>
      <c r="J118" s="2">
        <f>+Indices_USD!J118/Indices_USD!J$3*100</f>
        <v>391.64651162790705</v>
      </c>
    </row>
    <row r="119" spans="1:10" x14ac:dyDescent="0.2">
      <c r="A119" s="1">
        <v>29099</v>
      </c>
      <c r="B119" s="2">
        <f>+Indices_USD!B119/Indices_USD!B$3*100</f>
        <v>132.33500000000001</v>
      </c>
      <c r="C119" s="2">
        <f>+Indices_USD!C119/Indices_USD!C$3*100</f>
        <v>26.825069494705666</v>
      </c>
      <c r="D119" s="2">
        <f>+Indices_USD!D119/Indices_USD!D$3*100</f>
        <v>236.34011011219869</v>
      </c>
      <c r="E119" s="2">
        <f>+Indices_USD!E119/Indices_USD!E$3*100</f>
        <v>249.75265178032592</v>
      </c>
      <c r="F119" s="2">
        <f>+Indices_USD!F119/Indices_USD!F$3*100</f>
        <v>174.32673851423681</v>
      </c>
      <c r="G119" s="2">
        <f>+Indices_USD!G119/Indices_USD!G$3*100</f>
        <v>107.498</v>
      </c>
      <c r="H119" s="2">
        <f>+Indices_USD!H119/Indices_USD!H$3*100</f>
        <v>140.5479901695339</v>
      </c>
      <c r="I119" s="2">
        <f>+Indices_USD!I119/Indices_USD!I$3*100</f>
        <v>146.21036958817314</v>
      </c>
      <c r="J119" s="2">
        <f>+Indices_USD!J119/Indices_USD!J$3*100</f>
        <v>390.04492852280464</v>
      </c>
    </row>
    <row r="120" spans="1:10" x14ac:dyDescent="0.2">
      <c r="A120" s="1">
        <v>29129</v>
      </c>
      <c r="B120" s="2">
        <f>+Indices_USD!B120/Indices_USD!B$3*100</f>
        <v>134.63400000000001</v>
      </c>
      <c r="C120" s="2">
        <f>+Indices_USD!C120/Indices_USD!C$3*100</f>
        <v>29.180436588776899</v>
      </c>
      <c r="D120" s="2">
        <f>+Indices_USD!D120/Indices_USD!D$3*100</f>
        <v>243.03868613000344</v>
      </c>
      <c r="E120" s="2">
        <f>+Indices_USD!E120/Indices_USD!E$3*100</f>
        <v>270.71525056433404</v>
      </c>
      <c r="F120" s="2">
        <f>+Indices_USD!F120/Indices_USD!F$3*100</f>
        <v>185.40701973287378</v>
      </c>
      <c r="G120" s="2">
        <f>+Indices_USD!G120/Indices_USD!G$3*100</f>
        <v>106.18</v>
      </c>
      <c r="H120" s="2">
        <f>+Indices_USD!H120/Indices_USD!H$3*100</f>
        <v>142.66841233806809</v>
      </c>
      <c r="I120" s="2">
        <f>+Indices_USD!I120/Indices_USD!I$3*100</f>
        <v>169.48583687423687</v>
      </c>
      <c r="J120" s="2">
        <f>+Indices_USD!J120/Indices_USD!J$3*100</f>
        <v>401.10858676207516</v>
      </c>
    </row>
    <row r="121" spans="1:10" x14ac:dyDescent="0.2">
      <c r="A121" s="1">
        <v>29160</v>
      </c>
      <c r="B121" s="2">
        <f>+Indices_USD!B121/Indices_USD!B$3*100</f>
        <v>125.03500000000001</v>
      </c>
      <c r="C121" s="2">
        <f>+Indices_USD!C121/Indices_USD!C$3*100</f>
        <v>25.672777018173125</v>
      </c>
      <c r="D121" s="2">
        <f>+Indices_USD!D121/Indices_USD!D$3*100</f>
        <v>221.38843075648884</v>
      </c>
      <c r="E121" s="2">
        <f>+Indices_USD!E121/Indices_USD!E$3*100</f>
        <v>242.10985049534673</v>
      </c>
      <c r="F121" s="2">
        <f>+Indices_USD!F121/Indices_USD!F$3*100</f>
        <v>168.05045104333865</v>
      </c>
      <c r="G121" s="2">
        <f>+Indices_USD!G121/Indices_USD!G$3*100</f>
        <v>100.246</v>
      </c>
      <c r="H121" s="2">
        <f>+Indices_USD!H121/Indices_USD!H$3*100</f>
        <v>127.13364601991086</v>
      </c>
      <c r="I121" s="2">
        <f>+Indices_USD!I121/Indices_USD!I$3*100</f>
        <v>147.90709030732859</v>
      </c>
      <c r="J121" s="2">
        <f>+Indices_USD!J121/Indices_USD!J$3*100</f>
        <v>367.20151228733459</v>
      </c>
    </row>
    <row r="122" spans="1:10" x14ac:dyDescent="0.2">
      <c r="A122" s="1">
        <v>29190</v>
      </c>
      <c r="B122" s="2">
        <f>+Indices_USD!B122/Indices_USD!B$3*100</f>
        <v>128.255</v>
      </c>
      <c r="C122" s="2">
        <f>+Indices_USD!C122/Indices_USD!C$3*100</f>
        <v>25.532521999122721</v>
      </c>
      <c r="D122" s="2">
        <f>+Indices_USD!D122/Indices_USD!D$3*100</f>
        <v>234.16095511391748</v>
      </c>
      <c r="E122" s="2">
        <f>+Indices_USD!E122/Indices_USD!E$3*100</f>
        <v>251.90471166407465</v>
      </c>
      <c r="F122" s="2">
        <f>+Indices_USD!F122/Indices_USD!F$3*100</f>
        <v>180.29549533988887</v>
      </c>
      <c r="G122" s="2">
        <f>+Indices_USD!G122/Indices_USD!G$3*100</f>
        <v>102.82900000000001</v>
      </c>
      <c r="H122" s="2">
        <f>+Indices_USD!H122/Indices_USD!H$3*100</f>
        <v>133.50731161744491</v>
      </c>
      <c r="I122" s="2">
        <f>+Indices_USD!I122/Indices_USD!I$3*100</f>
        <v>156.22978968058968</v>
      </c>
      <c r="J122" s="2">
        <f>+Indices_USD!J122/Indices_USD!J$3*100</f>
        <v>352.69751403368082</v>
      </c>
    </row>
    <row r="123" spans="1:10" x14ac:dyDescent="0.2">
      <c r="A123" s="1">
        <v>29221</v>
      </c>
      <c r="B123" s="2">
        <f>+Indices_USD!B123/Indices_USD!B$3*100</f>
        <v>131.101</v>
      </c>
      <c r="C123" s="2">
        <f>+Indices_USD!C123/Indices_USD!C$3*100</f>
        <v>25.142084349512718</v>
      </c>
      <c r="D123" s="2">
        <f>+Indices_USD!D123/Indices_USD!D$3*100</f>
        <v>230.72333416290678</v>
      </c>
      <c r="E123" s="2">
        <f>+Indices_USD!E123/Indices_USD!E$3*100</f>
        <v>252.90067836990596</v>
      </c>
      <c r="F123" s="2">
        <f>+Indices_USD!F123/Indices_USD!F$3*100</f>
        <v>190.8487492542402</v>
      </c>
      <c r="G123" s="2">
        <f>+Indices_USD!G123/Indices_USD!G$3*100</f>
        <v>104.38300000000001</v>
      </c>
      <c r="H123" s="2">
        <f>+Indices_USD!H123/Indices_USD!H$3*100</f>
        <v>132.07552797100848</v>
      </c>
      <c r="I123" s="2">
        <f>+Indices_USD!I123/Indices_USD!I$3*100</f>
        <v>157.00781281891722</v>
      </c>
      <c r="J123" s="2">
        <f>+Indices_USD!J123/Indices_USD!J$3*100</f>
        <v>374.28874504071837</v>
      </c>
    </row>
    <row r="124" spans="1:10" x14ac:dyDescent="0.2">
      <c r="A124" s="1">
        <v>29252</v>
      </c>
      <c r="B124" s="2">
        <f>+Indices_USD!B124/Indices_USD!B$3*100</f>
        <v>138.98099999999999</v>
      </c>
      <c r="C124" s="2">
        <f>+Indices_USD!C124/Indices_USD!C$3*100</f>
        <v>27.790368912246233</v>
      </c>
      <c r="D124" s="2">
        <f>+Indices_USD!D124/Indices_USD!D$3*100</f>
        <v>231.12308962202408</v>
      </c>
      <c r="E124" s="2">
        <f>+Indices_USD!E124/Indices_USD!E$3*100</f>
        <v>251.79314390467465</v>
      </c>
      <c r="F124" s="2">
        <f>+Indices_USD!F124/Indices_USD!F$3*100</f>
        <v>219.49787277441666</v>
      </c>
      <c r="G124" s="2">
        <f>+Indices_USD!G124/Indices_USD!G$3*100</f>
        <v>111.185</v>
      </c>
      <c r="H124" s="2">
        <f>+Indices_USD!H124/Indices_USD!H$3*100</f>
        <v>144.73294372474695</v>
      </c>
      <c r="I124" s="2">
        <f>+Indices_USD!I124/Indices_USD!I$3*100</f>
        <v>166.06833663608563</v>
      </c>
      <c r="J124" s="2">
        <f>+Indices_USD!J124/Indices_USD!J$3*100</f>
        <v>379.41722846441957</v>
      </c>
    </row>
    <row r="125" spans="1:10" x14ac:dyDescent="0.2">
      <c r="A125" s="1">
        <v>29281</v>
      </c>
      <c r="B125" s="2">
        <f>+Indices_USD!B125/Indices_USD!B$3*100</f>
        <v>137.346</v>
      </c>
      <c r="C125" s="2">
        <f>+Indices_USD!C125/Indices_USD!C$3*100</f>
        <v>27.959427579986347</v>
      </c>
      <c r="D125" s="2">
        <f>+Indices_USD!D125/Indices_USD!D$3*100</f>
        <v>229.90297433189656</v>
      </c>
      <c r="E125" s="2">
        <f>+Indices_USD!E125/Indices_USD!E$3*100</f>
        <v>233.51550752154228</v>
      </c>
      <c r="F125" s="2">
        <f>+Indices_USD!F125/Indices_USD!F$3*100</f>
        <v>245.39306478405317</v>
      </c>
      <c r="G125" s="2">
        <f>+Indices_USD!G125/Indices_USD!G$3*100</f>
        <v>107.351</v>
      </c>
      <c r="H125" s="2">
        <f>+Indices_USD!H125/Indices_USD!H$3*100</f>
        <v>151.40947806889656</v>
      </c>
      <c r="I125" s="2">
        <f>+Indices_USD!I125/Indices_USD!I$3*100</f>
        <v>165.86572023952095</v>
      </c>
      <c r="J125" s="2">
        <f>+Indices_USD!J125/Indices_USD!J$3*100</f>
        <v>368.67187122736419</v>
      </c>
    </row>
    <row r="126" spans="1:10" x14ac:dyDescent="0.2">
      <c r="A126" s="1">
        <v>29312</v>
      </c>
      <c r="B126" s="2">
        <f>+Indices_USD!B126/Indices_USD!B$3*100</f>
        <v>122.36500000000001</v>
      </c>
      <c r="C126" s="2">
        <f>+Indices_USD!C126/Indices_USD!C$3*100</f>
        <v>24.727205469734347</v>
      </c>
      <c r="D126" s="2">
        <f>+Indices_USD!D126/Indices_USD!D$3*100</f>
        <v>195.33946041844374</v>
      </c>
      <c r="E126" s="2">
        <f>+Indices_USD!E126/Indices_USD!E$3*100</f>
        <v>197.66716048064086</v>
      </c>
      <c r="F126" s="2">
        <f>+Indices_USD!F126/Indices_USD!F$3*100</f>
        <v>191.83367520654261</v>
      </c>
      <c r="G126" s="2">
        <f>+Indices_USD!G126/Indices_USD!G$3*100</f>
        <v>98.475999999999999</v>
      </c>
      <c r="H126" s="2">
        <f>+Indices_USD!H126/Indices_USD!H$3*100</f>
        <v>133.64409338942809</v>
      </c>
      <c r="I126" s="2">
        <f>+Indices_USD!I126/Indices_USD!I$3*100</f>
        <v>137.04811695520746</v>
      </c>
      <c r="J126" s="2">
        <f>+Indices_USD!J126/Indices_USD!J$3*100</f>
        <v>346.87886323268214</v>
      </c>
    </row>
    <row r="127" spans="1:10" x14ac:dyDescent="0.2">
      <c r="A127" s="1">
        <v>29342</v>
      </c>
      <c r="B127" s="2">
        <f>+Indices_USD!B127/Indices_USD!B$3*100</f>
        <v>130.30199999999999</v>
      </c>
      <c r="C127" s="2">
        <f>+Indices_USD!C127/Indices_USD!C$3*100</f>
        <v>27.891432028615</v>
      </c>
      <c r="D127" s="2">
        <f>+Indices_USD!D127/Indices_USD!D$3*100</f>
        <v>217.47346972314961</v>
      </c>
      <c r="E127" s="2">
        <f>+Indices_USD!E127/Indices_USD!E$3*100</f>
        <v>226.50332954205328</v>
      </c>
      <c r="F127" s="2">
        <f>+Indices_USD!F127/Indices_USD!F$3*100</f>
        <v>201.46861867048617</v>
      </c>
      <c r="G127" s="2">
        <f>+Indices_USD!G127/Indices_USD!G$3*100</f>
        <v>101.38500000000002</v>
      </c>
      <c r="H127" s="2">
        <f>+Indices_USD!H127/Indices_USD!H$3*100</f>
        <v>144.19072387220396</v>
      </c>
      <c r="I127" s="2">
        <f>+Indices_USD!I127/Indices_USD!I$3*100</f>
        <v>152.59558838924579</v>
      </c>
      <c r="J127" s="2">
        <f>+Indices_USD!J127/Indices_USD!J$3*100</f>
        <v>383.92209424083774</v>
      </c>
    </row>
    <row r="128" spans="1:10" x14ac:dyDescent="0.2">
      <c r="A128" s="1">
        <v>29373</v>
      </c>
      <c r="B128" s="2">
        <f>+Indices_USD!B128/Indices_USD!B$3*100</f>
        <v>136.92099999999999</v>
      </c>
      <c r="C128" s="2">
        <f>+Indices_USD!C128/Indices_USD!C$3*100</f>
        <v>28.762709886090942</v>
      </c>
      <c r="D128" s="2">
        <f>+Indices_USD!D128/Indices_USD!D$3*100</f>
        <v>225.93319894359541</v>
      </c>
      <c r="E128" s="2">
        <f>+Indices_USD!E128/Indices_USD!E$3*100</f>
        <v>229.51743505903721</v>
      </c>
      <c r="F128" s="2">
        <f>+Indices_USD!F128/Indices_USD!F$3*100</f>
        <v>215.19006970115737</v>
      </c>
      <c r="G128" s="2">
        <f>+Indices_USD!G128/Indices_USD!G$3*100</f>
        <v>106.108</v>
      </c>
      <c r="H128" s="2">
        <f>+Indices_USD!H128/Indices_USD!H$3*100</f>
        <v>144.79900653975926</v>
      </c>
      <c r="I128" s="2">
        <f>+Indices_USD!I128/Indices_USD!I$3*100</f>
        <v>162.69505208901825</v>
      </c>
      <c r="J128" s="2">
        <f>+Indices_USD!J128/Indices_USD!J$3*100</f>
        <v>410.70952059419324</v>
      </c>
    </row>
    <row r="129" spans="1:10" x14ac:dyDescent="0.2">
      <c r="A129" s="1">
        <v>29403</v>
      </c>
      <c r="B129" s="2">
        <f>+Indices_USD!B129/Indices_USD!B$3*100</f>
        <v>142.29</v>
      </c>
      <c r="C129" s="2">
        <f>+Indices_USD!C129/Indices_USD!C$3*100</f>
        <v>30.728928958445444</v>
      </c>
      <c r="D129" s="2">
        <f>+Indices_USD!D129/Indices_USD!D$3*100</f>
        <v>233.25352081142401</v>
      </c>
      <c r="E129" s="2">
        <f>+Indices_USD!E129/Indices_USD!E$3*100</f>
        <v>239.28344700460832</v>
      </c>
      <c r="F129" s="2">
        <f>+Indices_USD!F129/Indices_USD!F$3*100</f>
        <v>228.90397895286139</v>
      </c>
      <c r="G129" s="2">
        <f>+Indices_USD!G129/Indices_USD!G$3*100</f>
        <v>110.078</v>
      </c>
      <c r="H129" s="2">
        <f>+Indices_USD!H129/Indices_USD!H$3*100</f>
        <v>159.66619785895784</v>
      </c>
      <c r="I129" s="2">
        <f>+Indices_USD!I129/Indices_USD!I$3*100</f>
        <v>160.27799658119656</v>
      </c>
      <c r="J129" s="2">
        <f>+Indices_USD!J129/Indices_USD!J$3*100</f>
        <v>414.35868971792547</v>
      </c>
    </row>
    <row r="130" spans="1:10" x14ac:dyDescent="0.2">
      <c r="A130" s="1">
        <v>29434</v>
      </c>
      <c r="B130" s="2">
        <f>+Indices_USD!B130/Indices_USD!B$3*100</f>
        <v>145.995</v>
      </c>
      <c r="C130" s="2">
        <f>+Indices_USD!C130/Indices_USD!C$3*100</f>
        <v>32.924085537545615</v>
      </c>
      <c r="D130" s="2">
        <f>+Indices_USD!D130/Indices_USD!D$3*100</f>
        <v>234.38858381626292</v>
      </c>
      <c r="E130" s="2">
        <f>+Indices_USD!E130/Indices_USD!E$3*100</f>
        <v>240.83433734939757</v>
      </c>
      <c r="F130" s="2">
        <f>+Indices_USD!F130/Indices_USD!F$3*100</f>
        <v>238.81063720407815</v>
      </c>
      <c r="G130" s="2">
        <f>+Indices_USD!G130/Indices_USD!G$3*100</f>
        <v>115.79000000000002</v>
      </c>
      <c r="H130" s="2">
        <f>+Indices_USD!H130/Indices_USD!H$3*100</f>
        <v>165.39302120214941</v>
      </c>
      <c r="I130" s="2">
        <f>+Indices_USD!I130/Indices_USD!I$3*100</f>
        <v>154.71168867469879</v>
      </c>
      <c r="J130" s="2">
        <f>+Indices_USD!J130/Indices_USD!J$3*100</f>
        <v>397.33905805038336</v>
      </c>
    </row>
    <row r="131" spans="1:10" x14ac:dyDescent="0.2">
      <c r="A131" s="1">
        <v>29465</v>
      </c>
      <c r="B131" s="2">
        <f>+Indices_USD!B131/Indices_USD!B$3*100</f>
        <v>149.011</v>
      </c>
      <c r="C131" s="2">
        <f>+Indices_USD!C131/Indices_USD!C$3*100</f>
        <v>37.743851654078966</v>
      </c>
      <c r="D131" s="2">
        <f>+Indices_USD!D131/Indices_USD!D$3*100</f>
        <v>231.0321993302841</v>
      </c>
      <c r="E131" s="2">
        <f>+Indices_USD!E131/Indices_USD!E$3*100</f>
        <v>243.07158436837324</v>
      </c>
      <c r="F131" s="2">
        <f>+Indices_USD!F131/Indices_USD!F$3*100</f>
        <v>241.04931007349765</v>
      </c>
      <c r="G131" s="2">
        <f>+Indices_USD!G131/Indices_USD!G$3*100</f>
        <v>116.58699999999999</v>
      </c>
      <c r="H131" s="2">
        <f>+Indices_USD!H131/Indices_USD!H$3*100</f>
        <v>170.10923813887618</v>
      </c>
      <c r="I131" s="2">
        <f>+Indices_USD!I131/Indices_USD!I$3*100</f>
        <v>159.15775045034226</v>
      </c>
      <c r="J131" s="2">
        <f>+Indices_USD!J131/Indices_USD!J$3*100</f>
        <v>424.8049315068493</v>
      </c>
    </row>
    <row r="132" spans="1:10" x14ac:dyDescent="0.2">
      <c r="A132" s="1">
        <v>29495</v>
      </c>
      <c r="B132" s="2">
        <f>+Indices_USD!B132/Indices_USD!B$3*100</f>
        <v>155.19300000000001</v>
      </c>
      <c r="C132" s="2">
        <f>+Indices_USD!C132/Indices_USD!C$3*100</f>
        <v>41.150292848033324</v>
      </c>
      <c r="D132" s="2">
        <f>+Indices_USD!D132/Indices_USD!D$3*100</f>
        <v>230.79203342354165</v>
      </c>
      <c r="E132" s="2">
        <f>+Indices_USD!E132/Indices_USD!E$3*100</f>
        <v>243.78925327644012</v>
      </c>
      <c r="F132" s="2">
        <f>+Indices_USD!F132/Indices_USD!F$3*100</f>
        <v>242.5632594936709</v>
      </c>
      <c r="G132" s="2">
        <f>+Indices_USD!G132/Indices_USD!G$3*100</f>
        <v>120.672</v>
      </c>
      <c r="H132" s="2">
        <f>+Indices_USD!H132/Indices_USD!H$3*100</f>
        <v>175.02295288874078</v>
      </c>
      <c r="I132" s="2">
        <f>+Indices_USD!I132/Indices_USD!I$3*100</f>
        <v>158.41931176119402</v>
      </c>
      <c r="J132" s="2">
        <f>+Indices_USD!J132/Indices_USD!J$3*100</f>
        <v>460.97155234657043</v>
      </c>
    </row>
    <row r="133" spans="1:10" x14ac:dyDescent="0.2">
      <c r="A133" s="1">
        <v>29526</v>
      </c>
      <c r="B133" s="2">
        <f>+Indices_USD!B133/Indices_USD!B$3*100</f>
        <v>158.28700000000001</v>
      </c>
      <c r="C133" s="2">
        <f>+Indices_USD!C133/Indices_USD!C$3*100</f>
        <v>49.848480691120287</v>
      </c>
      <c r="D133" s="2">
        <f>+Indices_USD!D133/Indices_USD!D$3*100</f>
        <v>214.0307007204687</v>
      </c>
      <c r="E133" s="2">
        <f>+Indices_USD!E133/Indices_USD!E$3*100</f>
        <v>235.55528563118094</v>
      </c>
      <c r="F133" s="2">
        <f>+Indices_USD!F133/Indices_USD!F$3*100</f>
        <v>232.07254328409482</v>
      </c>
      <c r="G133" s="2">
        <f>+Indices_USD!G133/Indices_USD!G$3*100</f>
        <v>123.122</v>
      </c>
      <c r="H133" s="2">
        <f>+Indices_USD!H133/Indices_USD!H$3*100</f>
        <v>186.95060024159625</v>
      </c>
      <c r="I133" s="2">
        <f>+Indices_USD!I133/Indices_USD!I$3*100</f>
        <v>161.45018362957094</v>
      </c>
      <c r="J133" s="2">
        <f>+Indices_USD!J133/Indices_USD!J$3*100</f>
        <v>464.36077688299389</v>
      </c>
    </row>
    <row r="134" spans="1:10" x14ac:dyDescent="0.2">
      <c r="A134" s="1">
        <v>29556</v>
      </c>
      <c r="B134" s="2">
        <f>+Indices_USD!B134/Indices_USD!B$3*100</f>
        <v>160.584</v>
      </c>
      <c r="C134" s="2">
        <f>+Indices_USD!C134/Indices_USD!C$3*100</f>
        <v>46.626804795590019</v>
      </c>
      <c r="D134" s="2">
        <f>+Indices_USD!D134/Indices_USD!D$3*100</f>
        <v>211.52378876671816</v>
      </c>
      <c r="E134" s="2">
        <f>+Indices_USD!E134/Indices_USD!E$3*100</f>
        <v>227.41372388272131</v>
      </c>
      <c r="F134" s="2">
        <f>+Indices_USD!F134/Indices_USD!F$3*100</f>
        <v>236.12109864830836</v>
      </c>
      <c r="G134" s="2">
        <f>+Indices_USD!G134/Indices_USD!G$3*100</f>
        <v>130.34399999999999</v>
      </c>
      <c r="H134" s="2">
        <f>+Indices_USD!H134/Indices_USD!H$3*100</f>
        <v>183.08425167659436</v>
      </c>
      <c r="I134" s="2">
        <f>+Indices_USD!I134/Indices_USD!I$3*100</f>
        <v>153.52166290143964</v>
      </c>
      <c r="J134" s="2">
        <f>+Indices_USD!J134/Indices_USD!J$3*100</f>
        <v>444.58494327947761</v>
      </c>
    </row>
    <row r="135" spans="1:10" x14ac:dyDescent="0.2">
      <c r="A135" s="1">
        <v>29587</v>
      </c>
      <c r="B135" s="2">
        <f>+Indices_USD!B135/Indices_USD!B$3*100</f>
        <v>159.22800000000001</v>
      </c>
      <c r="C135" s="2">
        <f>+Indices_USD!C135/Indices_USD!C$3*100</f>
        <v>46.745727724171886</v>
      </c>
      <c r="D135" s="2">
        <f>+Indices_USD!D135/Indices_USD!D$3*100</f>
        <v>205.2491525027755</v>
      </c>
      <c r="E135" s="2">
        <f>+Indices_USD!E135/Indices_USD!E$3*100</f>
        <v>227.60824067796608</v>
      </c>
      <c r="F135" s="2">
        <f>+Indices_USD!F135/Indices_USD!F$3*100</f>
        <v>225.43608374757778</v>
      </c>
      <c r="G135" s="2">
        <f>+Indices_USD!G135/Indices_USD!G$3*100</f>
        <v>128.46600000000001</v>
      </c>
      <c r="H135" s="2">
        <f>+Indices_USD!H135/Indices_USD!H$3*100</f>
        <v>175.72709626358977</v>
      </c>
      <c r="I135" s="2">
        <f>+Indices_USD!I135/Indices_USD!I$3*100</f>
        <v>144.99185446527011</v>
      </c>
      <c r="J135" s="2">
        <f>+Indices_USD!J135/Indices_USD!J$3*100</f>
        <v>478.10830466830475</v>
      </c>
    </row>
    <row r="136" spans="1:10" x14ac:dyDescent="0.2">
      <c r="A136" s="1">
        <v>29618</v>
      </c>
      <c r="B136" s="2">
        <f>+Indices_USD!B136/Indices_USD!B$3*100</f>
        <v>152.95099999999999</v>
      </c>
      <c r="C136" s="2">
        <f>+Indices_USD!C136/Indices_USD!C$3*100</f>
        <v>53.663860410784935</v>
      </c>
      <c r="D136" s="2">
        <f>+Indices_USD!D136/Indices_USD!D$3*100</f>
        <v>188.84070226763404</v>
      </c>
      <c r="E136" s="2">
        <f>+Indices_USD!E136/Indices_USD!E$3*100</f>
        <v>203.06854934725845</v>
      </c>
      <c r="F136" s="2">
        <f>+Indices_USD!F136/Indices_USD!F$3*100</f>
        <v>219.2060936897679</v>
      </c>
      <c r="G136" s="2">
        <f>+Indices_USD!G136/Indices_USD!G$3*100</f>
        <v>120.86499999999999</v>
      </c>
      <c r="H136" s="2">
        <f>+Indices_USD!H136/Indices_USD!H$3*100</f>
        <v>170.95733744324576</v>
      </c>
      <c r="I136" s="2">
        <f>+Indices_USD!I136/Indices_USD!I$3*100</f>
        <v>128.77745282631039</v>
      </c>
      <c r="J136" s="2">
        <f>+Indices_USD!J136/Indices_USD!J$3*100</f>
        <v>495.45675609155808</v>
      </c>
    </row>
    <row r="137" spans="1:10" x14ac:dyDescent="0.2">
      <c r="A137" s="1">
        <v>29646</v>
      </c>
      <c r="B137" s="2">
        <f>+Indices_USD!B137/Indices_USD!B$3*100</f>
        <v>154.29500000000002</v>
      </c>
      <c r="C137" s="2">
        <f>+Indices_USD!C137/Indices_USD!C$3*100</f>
        <v>57.256582742605723</v>
      </c>
      <c r="D137" s="2">
        <f>+Indices_USD!D137/Indices_USD!D$3*100</f>
        <v>179.82601437749938</v>
      </c>
      <c r="E137" s="2">
        <f>+Indices_USD!E137/Indices_USD!E$3*100</f>
        <v>200.75195114503819</v>
      </c>
      <c r="F137" s="2">
        <f>+Indices_USD!F137/Indices_USD!F$3*100</f>
        <v>216.92854905063291</v>
      </c>
      <c r="G137" s="2">
        <f>+Indices_USD!G137/Indices_USD!G$3*100</f>
        <v>125.824</v>
      </c>
      <c r="H137" s="2">
        <f>+Indices_USD!H137/Indices_USD!H$3*100</f>
        <v>164.00026700545681</v>
      </c>
      <c r="I137" s="2">
        <f>+Indices_USD!I137/Indices_USD!I$3*100</f>
        <v>129.85063728813557</v>
      </c>
      <c r="J137" s="2">
        <f>+Indices_USD!J137/Indices_USD!J$3*100</f>
        <v>480.40564998802972</v>
      </c>
    </row>
    <row r="138" spans="1:10" x14ac:dyDescent="0.2">
      <c r="A138" s="1">
        <v>29677</v>
      </c>
      <c r="B138" s="2">
        <f>+Indices_USD!B138/Indices_USD!B$3*100</f>
        <v>160.161</v>
      </c>
      <c r="C138" s="2">
        <f>+Indices_USD!C138/Indices_USD!C$3*100</f>
        <v>60.327018428319477</v>
      </c>
      <c r="D138" s="2">
        <f>+Indices_USD!D138/Indices_USD!D$3*100</f>
        <v>192.27037873203494</v>
      </c>
      <c r="E138" s="2">
        <f>+Indices_USD!E138/Indices_USD!E$3*100</f>
        <v>208.197237124183</v>
      </c>
      <c r="F138" s="2">
        <f>+Indices_USD!F138/Indices_USD!F$3*100</f>
        <v>237.98721829855535</v>
      </c>
      <c r="G138" s="2">
        <f>+Indices_USD!G138/Indices_USD!G$3*100</f>
        <v>129.458</v>
      </c>
      <c r="H138" s="2">
        <f>+Indices_USD!H138/Indices_USD!H$3*100</f>
        <v>169.15748989877955</v>
      </c>
      <c r="I138" s="2">
        <f>+Indices_USD!I138/Indices_USD!I$3*100</f>
        <v>133.34319635811832</v>
      </c>
      <c r="J138" s="2">
        <f>+Indices_USD!J138/Indices_USD!J$3*100</f>
        <v>510.72725555030701</v>
      </c>
    </row>
    <row r="139" spans="1:10" x14ac:dyDescent="0.2">
      <c r="A139" s="1">
        <v>29707</v>
      </c>
      <c r="B139" s="2">
        <f>+Indices_USD!B139/Indices_USD!B$3*100</f>
        <v>158.87800000000001</v>
      </c>
      <c r="C139" s="2">
        <f>+Indices_USD!C139/Indices_USD!C$3*100</f>
        <v>62.212383556185657</v>
      </c>
      <c r="D139" s="2">
        <f>+Indices_USD!D139/Indices_USD!D$3*100</f>
        <v>188.23124402493571</v>
      </c>
      <c r="E139" s="2">
        <f>+Indices_USD!E139/Indices_USD!E$3*100</f>
        <v>190.99479881364309</v>
      </c>
      <c r="F139" s="2">
        <f>+Indices_USD!F139/Indices_USD!F$3*100</f>
        <v>227.14207191780824</v>
      </c>
      <c r="G139" s="2">
        <f>+Indices_USD!G139/Indices_USD!G$3*100</f>
        <v>125.83899999999998</v>
      </c>
      <c r="H139" s="2">
        <f>+Indices_USD!H139/Indices_USD!H$3*100</f>
        <v>174.35282709209815</v>
      </c>
      <c r="I139" s="2">
        <f>+Indices_USD!I139/Indices_USD!I$3*100</f>
        <v>119.03965851337202</v>
      </c>
      <c r="J139" s="2">
        <f>+Indices_USD!J139/Indices_USD!J$3*100</f>
        <v>542.1961842717543</v>
      </c>
    </row>
    <row r="140" spans="1:10" x14ac:dyDescent="0.2">
      <c r="A140" s="1">
        <v>29738</v>
      </c>
      <c r="B140" s="2">
        <f>+Indices_USD!B140/Indices_USD!B$3*100</f>
        <v>156.001</v>
      </c>
      <c r="C140" s="2">
        <f>+Indices_USD!C140/Indices_USD!C$3*100</f>
        <v>61.848786563374645</v>
      </c>
      <c r="D140" s="2">
        <f>+Indices_USD!D140/Indices_USD!D$3*100</f>
        <v>174.95083592680967</v>
      </c>
      <c r="E140" s="2">
        <f>+Indices_USD!E140/Indices_USD!E$3*100</f>
        <v>180.37174600096947</v>
      </c>
      <c r="F140" s="2">
        <f>+Indices_USD!F140/Indices_USD!F$3*100</f>
        <v>233.34828734293089</v>
      </c>
      <c r="G140" s="2">
        <f>+Indices_USD!G140/Indices_USD!G$3*100</f>
        <v>124.96400000000001</v>
      </c>
      <c r="H140" s="2">
        <f>+Indices_USD!H140/Indices_USD!H$3*100</f>
        <v>158.6735402174366</v>
      </c>
      <c r="I140" s="2">
        <f>+Indices_USD!I140/Indices_USD!I$3*100</f>
        <v>87.001117801283769</v>
      </c>
      <c r="J140" s="2">
        <f>+Indices_USD!J140/Indices_USD!J$3*100</f>
        <v>538.95023771790818</v>
      </c>
    </row>
    <row r="141" spans="1:10" x14ac:dyDescent="0.2">
      <c r="A141" s="1">
        <v>29768</v>
      </c>
      <c r="B141" s="2">
        <f>+Indices_USD!B141/Indices_USD!B$3*100</f>
        <v>153.24700000000001</v>
      </c>
      <c r="C141" s="2">
        <f>+Indices_USD!C141/Indices_USD!C$3*100</f>
        <v>48.922310591972668</v>
      </c>
      <c r="D141" s="2">
        <f>+Indices_USD!D141/Indices_USD!D$3*100</f>
        <v>177.85586013349612</v>
      </c>
      <c r="E141" s="2">
        <f>+Indices_USD!E141/Indices_USD!E$3*100</f>
        <v>185.00011684518012</v>
      </c>
      <c r="F141" s="2">
        <f>+Indices_USD!F141/Indices_USD!F$3*100</f>
        <v>234.32203488178493</v>
      </c>
      <c r="G141" s="2">
        <f>+Indices_USD!G141/Indices_USD!G$3*100</f>
        <v>122.896</v>
      </c>
      <c r="H141" s="2">
        <f>+Indices_USD!H141/Indices_USD!H$3*100</f>
        <v>148.8132207272879</v>
      </c>
      <c r="I141" s="2">
        <f>+Indices_USD!I141/Indices_USD!I$3*100</f>
        <v>81.5994009240694</v>
      </c>
      <c r="J141" s="2">
        <f>+Indices_USD!J141/Indices_USD!J$3*100</f>
        <v>543.0254689042448</v>
      </c>
    </row>
    <row r="142" spans="1:10" x14ac:dyDescent="0.2">
      <c r="A142" s="1">
        <v>29799</v>
      </c>
      <c r="B142" s="2">
        <f>+Indices_USD!B142/Indices_USD!B$3*100</f>
        <v>150.154</v>
      </c>
      <c r="C142" s="2">
        <f>+Indices_USD!C142/Indices_USD!C$3*100</f>
        <v>44.912932075628859</v>
      </c>
      <c r="D142" s="2">
        <f>+Indices_USD!D142/Indices_USD!D$3*100</f>
        <v>170.51733232252698</v>
      </c>
      <c r="E142" s="2">
        <f>+Indices_USD!E142/Indices_USD!E$3*100</f>
        <v>174.42853468075333</v>
      </c>
      <c r="F142" s="2">
        <f>+Indices_USD!F142/Indices_USD!F$3*100</f>
        <v>217.13517996768985</v>
      </c>
      <c r="G142" s="2">
        <f>+Indices_USD!G142/Indices_USD!G$3*100</f>
        <v>124.19800000000001</v>
      </c>
      <c r="H142" s="2">
        <f>+Indices_USD!H142/Indices_USD!H$3*100</f>
        <v>140.8292945807473</v>
      </c>
      <c r="I142" s="2">
        <f>+Indices_USD!I142/Indices_USD!I$3*100</f>
        <v>89.021613513513515</v>
      </c>
      <c r="J142" s="2">
        <f>+Indices_USD!J142/Indices_USD!J$3*100</f>
        <v>513.76131147540991</v>
      </c>
    </row>
    <row r="143" spans="1:10" x14ac:dyDescent="0.2">
      <c r="A143" s="1">
        <v>29830</v>
      </c>
      <c r="B143" s="2">
        <f>+Indices_USD!B143/Indices_USD!B$3*100</f>
        <v>147.35400000000001</v>
      </c>
      <c r="C143" s="2">
        <f>+Indices_USD!C143/Indices_USD!C$3*100</f>
        <v>47.836683909293555</v>
      </c>
      <c r="D143" s="2">
        <f>+Indices_USD!D143/Indices_USD!D$3*100</f>
        <v>167.39071959629101</v>
      </c>
      <c r="E143" s="2">
        <f>+Indices_USD!E143/Indices_USD!E$3*100</f>
        <v>169.21856330509456</v>
      </c>
      <c r="F143" s="2">
        <f>+Indices_USD!F143/Indices_USD!F$3*100</f>
        <v>221.03118743237621</v>
      </c>
      <c r="G143" s="2">
        <f>+Indices_USD!G143/Indices_USD!G$3*100</f>
        <v>117.24300000000001</v>
      </c>
      <c r="H143" s="2">
        <f>+Indices_USD!H143/Indices_USD!H$3*100</f>
        <v>148.63669054859002</v>
      </c>
      <c r="I143" s="2">
        <f>+Indices_USD!I143/Indices_USD!I$3*100</f>
        <v>93.310980642416496</v>
      </c>
      <c r="J143" s="2">
        <f>+Indices_USD!J143/Indices_USD!J$3*100</f>
        <v>535.45649252113594</v>
      </c>
    </row>
    <row r="144" spans="1:10" x14ac:dyDescent="0.2">
      <c r="A144" s="1">
        <v>29860</v>
      </c>
      <c r="B144" s="2">
        <f>+Indices_USD!B144/Indices_USD!B$3*100</f>
        <v>136.654</v>
      </c>
      <c r="C144" s="2">
        <f>+Indices_USD!C144/Indices_USD!C$3*100</f>
        <v>43.841744764332141</v>
      </c>
      <c r="D144" s="2">
        <f>+Indices_USD!D144/Indices_USD!D$3*100</f>
        <v>165.26641193451565</v>
      </c>
      <c r="E144" s="2">
        <f>+Indices_USD!E144/Indices_USD!E$3*100</f>
        <v>170.53868830839463</v>
      </c>
      <c r="F144" s="2">
        <f>+Indices_USD!F144/Indices_USD!F$3*100</f>
        <v>186.96775998673962</v>
      </c>
      <c r="G144" s="2">
        <f>+Indices_USD!G144/Indices_USD!G$3*100</f>
        <v>111.626</v>
      </c>
      <c r="H144" s="2">
        <f>+Indices_USD!H144/Indices_USD!H$3*100</f>
        <v>126.15202940808933</v>
      </c>
      <c r="I144" s="2">
        <f>+Indices_USD!I144/Indices_USD!I$3*100</f>
        <v>96.085697035040425</v>
      </c>
      <c r="J144" s="2">
        <f>+Indices_USD!J144/Indices_USD!J$3*100</f>
        <v>483.29903619618761</v>
      </c>
    </row>
    <row r="145" spans="1:10" x14ac:dyDescent="0.2">
      <c r="A145" s="1">
        <v>29891</v>
      </c>
      <c r="B145" s="2">
        <f>+Indices_USD!B145/Indices_USD!B$3*100</f>
        <v>143.708</v>
      </c>
      <c r="C145" s="2">
        <f>+Indices_USD!C145/Indices_USD!C$3*100</f>
        <v>42.071115120398879</v>
      </c>
      <c r="D145" s="2">
        <f>+Indices_USD!D145/Indices_USD!D$3*100</f>
        <v>174.61310771649025</v>
      </c>
      <c r="E145" s="2">
        <f>+Indices_USD!E145/Indices_USD!E$3*100</f>
        <v>192.68747667678718</v>
      </c>
      <c r="F145" s="2">
        <f>+Indices_USD!F145/Indices_USD!F$3*100</f>
        <v>185.8770665554629</v>
      </c>
      <c r="G145" s="2">
        <f>+Indices_USD!G145/Indices_USD!G$3*100</f>
        <v>117.94500000000001</v>
      </c>
      <c r="H145" s="2">
        <f>+Indices_USD!H145/Indices_USD!H$3*100</f>
        <v>135.28557212479697</v>
      </c>
      <c r="I145" s="2">
        <f>+Indices_USD!I145/Indices_USD!I$3*100</f>
        <v>94.560102342342333</v>
      </c>
      <c r="J145" s="2">
        <f>+Indices_USD!J145/Indices_USD!J$3*100</f>
        <v>502.7676802780191</v>
      </c>
    </row>
    <row r="146" spans="1:10" x14ac:dyDescent="0.2">
      <c r="A146" s="1">
        <v>29921</v>
      </c>
      <c r="B146" s="2">
        <f>+Indices_USD!B146/Indices_USD!B$3*100</f>
        <v>149.59200000000001</v>
      </c>
      <c r="C146" s="2">
        <f>+Indices_USD!C146/Indices_USD!C$3*100</f>
        <v>46.111172331101812</v>
      </c>
      <c r="D146" s="2">
        <f>+Indices_USD!D146/Indices_USD!D$3*100</f>
        <v>176.46947661543956</v>
      </c>
      <c r="E146" s="2">
        <f>+Indices_USD!E146/Indices_USD!E$3*100</f>
        <v>200.95288349788433</v>
      </c>
      <c r="F146" s="2">
        <f>+Indices_USD!F146/Indices_USD!F$3*100</f>
        <v>201.32363995581244</v>
      </c>
      <c r="G146" s="2">
        <f>+Indices_USD!G146/Indices_USD!G$3*100</f>
        <v>119.98699999999999</v>
      </c>
      <c r="H146" s="2">
        <f>+Indices_USD!H146/Indices_USD!H$3*100</f>
        <v>150.98224476194443</v>
      </c>
      <c r="I146" s="2">
        <f>+Indices_USD!I146/Indices_USD!I$3*100</f>
        <v>98.319479802955655</v>
      </c>
      <c r="J146" s="2">
        <f>+Indices_USD!J146/Indices_USD!J$3*100</f>
        <v>535.03992537313434</v>
      </c>
    </row>
    <row r="147" spans="1:10" x14ac:dyDescent="0.2">
      <c r="A147" s="1">
        <v>29952</v>
      </c>
      <c r="B147" s="2">
        <f>+Indices_USD!B147/Indices_USD!B$3*100</f>
        <v>146.62</v>
      </c>
      <c r="C147" s="2">
        <f>+Indices_USD!C147/Indices_USD!C$3*100</f>
        <v>44.216071167364703</v>
      </c>
      <c r="D147" s="2">
        <f>+Indices_USD!D147/Indices_USD!D$3*100</f>
        <v>167.81304217163938</v>
      </c>
      <c r="E147" s="2">
        <f>+Indices_USD!E147/Indices_USD!E$3*100</f>
        <v>199.24215735335</v>
      </c>
      <c r="F147" s="2">
        <f>+Indices_USD!F147/Indices_USD!F$3*100</f>
        <v>192.99273030303027</v>
      </c>
      <c r="G147" s="2">
        <f>+Indices_USD!G147/Indices_USD!G$3*100</f>
        <v>116.52</v>
      </c>
      <c r="H147" s="2">
        <f>+Indices_USD!H147/Indices_USD!H$3*100</f>
        <v>148.34409838797018</v>
      </c>
      <c r="I147" s="2">
        <f>+Indices_USD!I147/Indices_USD!I$3*100</f>
        <v>95.054962237762226</v>
      </c>
      <c r="J147" s="2">
        <f>+Indices_USD!J147/Indices_USD!J$3*100</f>
        <v>544.27315741583277</v>
      </c>
    </row>
    <row r="148" spans="1:10" x14ac:dyDescent="0.2">
      <c r="A148" s="1">
        <v>29983</v>
      </c>
      <c r="B148" s="2">
        <f>+Indices_USD!B148/Indices_USD!B$3*100</f>
        <v>141.27000000000001</v>
      </c>
      <c r="C148" s="2">
        <f>+Indices_USD!C148/Indices_USD!C$3*100</f>
        <v>42.624148063227345</v>
      </c>
      <c r="D148" s="2">
        <f>+Indices_USD!D148/Indices_USD!D$3*100</f>
        <v>164.73889023715768</v>
      </c>
      <c r="E148" s="2">
        <f>+Indices_USD!E148/Indices_USD!E$3*100</f>
        <v>185.37219786096256</v>
      </c>
      <c r="F148" s="2">
        <f>+Indices_USD!F148/Indices_USD!F$3*100</f>
        <v>170.23278953591</v>
      </c>
      <c r="G148" s="2">
        <f>+Indices_USD!G148/Indices_USD!G$3*100</f>
        <v>112.24700000000001</v>
      </c>
      <c r="H148" s="2">
        <f>+Indices_USD!H148/Indices_USD!H$3*100</f>
        <v>149.83884762777527</v>
      </c>
      <c r="I148" s="2">
        <f>+Indices_USD!I148/Indices_USD!I$3*100</f>
        <v>97.084292127303186</v>
      </c>
      <c r="J148" s="2">
        <f>+Indices_USD!J148/Indices_USD!J$3*100</f>
        <v>525.99120310478668</v>
      </c>
    </row>
    <row r="149" spans="1:10" x14ac:dyDescent="0.2">
      <c r="A149" s="1">
        <v>30011</v>
      </c>
      <c r="B149" s="2">
        <f>+Indices_USD!B149/Indices_USD!B$3*100</f>
        <v>134.30500000000001</v>
      </c>
      <c r="C149" s="2">
        <f>+Indices_USD!C149/Indices_USD!C$3*100</f>
        <v>44.034028104421452</v>
      </c>
      <c r="D149" s="2">
        <f>+Indices_USD!D149/Indices_USD!D$3*100</f>
        <v>162.76188348450918</v>
      </c>
      <c r="E149" s="2">
        <f>+Indices_USD!E149/Indices_USD!E$3*100</f>
        <v>184.93261122881353</v>
      </c>
      <c r="F149" s="2">
        <f>+Indices_USD!F149/Indices_USD!F$3*100</f>
        <v>162.34817758227439</v>
      </c>
      <c r="G149" s="2">
        <f>+Indices_USD!G149/Indices_USD!G$3*100</f>
        <v>108.422</v>
      </c>
      <c r="H149" s="2">
        <f>+Indices_USD!H149/Indices_USD!H$3*100</f>
        <v>142.67215333027869</v>
      </c>
      <c r="I149" s="2">
        <f>+Indices_USD!I149/Indices_USD!I$3*100</f>
        <v>102.77001019736841</v>
      </c>
      <c r="J149" s="2">
        <f>+Indices_USD!J149/Indices_USD!J$3*100</f>
        <v>478.68636363636369</v>
      </c>
    </row>
    <row r="150" spans="1:10" x14ac:dyDescent="0.2">
      <c r="A150" s="1">
        <v>30042</v>
      </c>
      <c r="B150" s="2">
        <f>+Indices_USD!B150/Indices_USD!B$3*100</f>
        <v>132.35</v>
      </c>
      <c r="C150" s="2">
        <f>+Indices_USD!C150/Indices_USD!C$3*100</f>
        <v>42.510970017600393</v>
      </c>
      <c r="D150" s="2">
        <f>+Indices_USD!D150/Indices_USD!D$3*100</f>
        <v>163.20495321803335</v>
      </c>
      <c r="E150" s="2">
        <f>+Indices_USD!E150/Indices_USD!E$3*100</f>
        <v>182.48964809081528</v>
      </c>
      <c r="F150" s="2">
        <f>+Indices_USD!F150/Indices_USD!F$3*100</f>
        <v>152.41042596563901</v>
      </c>
      <c r="G150" s="2">
        <f>+Indices_USD!G150/Indices_USD!G$3*100</f>
        <v>108.77399999999999</v>
      </c>
      <c r="H150" s="2">
        <f>+Indices_USD!H150/Indices_USD!H$3*100</f>
        <v>144.82802099387681</v>
      </c>
      <c r="I150" s="2">
        <f>+Indices_USD!I150/Indices_USD!I$3*100</f>
        <v>95.033629451780726</v>
      </c>
      <c r="J150" s="2">
        <f>+Indices_USD!J150/Indices_USD!J$3*100</f>
        <v>449.09798821377774</v>
      </c>
    </row>
    <row r="151" spans="1:10" x14ac:dyDescent="0.2">
      <c r="A151" s="1">
        <v>30072</v>
      </c>
      <c r="B151" s="2">
        <f>+Indices_USD!B151/Indices_USD!B$3*100</f>
        <v>136.86000000000001</v>
      </c>
      <c r="C151" s="2">
        <f>+Indices_USD!C151/Indices_USD!C$3*100</f>
        <v>41.398011368008369</v>
      </c>
      <c r="D151" s="2">
        <f>+Indices_USD!D151/Indices_USD!D$3*100</f>
        <v>166.78002452709455</v>
      </c>
      <c r="E151" s="2">
        <f>+Indices_USD!E151/Indices_USD!E$3*100</f>
        <v>183.19933195876288</v>
      </c>
      <c r="F151" s="2">
        <f>+Indices_USD!F151/Indices_USD!F$3*100</f>
        <v>148.12820404528895</v>
      </c>
      <c r="G151" s="2">
        <f>+Indices_USD!G151/Indices_USD!G$3*100</f>
        <v>111.518</v>
      </c>
      <c r="H151" s="2">
        <f>+Indices_USD!H151/Indices_USD!H$3*100</f>
        <v>146.51361186320656</v>
      </c>
      <c r="I151" s="2">
        <f>+Indices_USD!I151/Indices_USD!I$3*100</f>
        <v>104.99117715983164</v>
      </c>
      <c r="J151" s="2">
        <f>+Indices_USD!J151/Indices_USD!J$3*100</f>
        <v>479.5718644067797</v>
      </c>
    </row>
    <row r="152" spans="1:10" x14ac:dyDescent="0.2">
      <c r="A152" s="1">
        <v>30103</v>
      </c>
      <c r="B152" s="2">
        <f>+Indices_USD!B152/Indices_USD!B$3*100</f>
        <v>132.37299999999999</v>
      </c>
      <c r="C152" s="2">
        <f>+Indices_USD!C152/Indices_USD!C$3*100</f>
        <v>38.371690120204711</v>
      </c>
      <c r="D152" s="2">
        <f>+Indices_USD!D152/Indices_USD!D$3*100</f>
        <v>161.78715675667027</v>
      </c>
      <c r="E152" s="2">
        <f>+Indices_USD!E152/Indices_USD!E$3*100</f>
        <v>173.41223442136499</v>
      </c>
      <c r="F152" s="2">
        <f>+Indices_USD!F152/Indices_USD!F$3*100</f>
        <v>141.90917998314541</v>
      </c>
      <c r="G152" s="2">
        <f>+Indices_USD!G152/Indices_USD!G$3*100</f>
        <v>106.67800000000001</v>
      </c>
      <c r="H152" s="2">
        <f>+Indices_USD!H152/Indices_USD!H$3*100</f>
        <v>150.79271670762694</v>
      </c>
      <c r="I152" s="2">
        <f>+Indices_USD!I152/Indices_USD!I$3*100</f>
        <v>101.73795631067959</v>
      </c>
      <c r="J152" s="2">
        <f>+Indices_USD!J152/Indices_USD!J$3*100</f>
        <v>464.24932293803857</v>
      </c>
    </row>
    <row r="153" spans="1:10" x14ac:dyDescent="0.2">
      <c r="A153" s="1">
        <v>30133</v>
      </c>
      <c r="B153" s="2">
        <f>+Indices_USD!B153/Indices_USD!B$3*100</f>
        <v>125.339</v>
      </c>
      <c r="C153" s="2">
        <f>+Indices_USD!C153/Indices_USD!C$3*100</f>
        <v>32.564622821618485</v>
      </c>
      <c r="D153" s="2">
        <f>+Indices_USD!D153/Indices_USD!D$3*100</f>
        <v>150.3085476994433</v>
      </c>
      <c r="E153" s="2">
        <f>+Indices_USD!E153/Indices_USD!E$3*100</f>
        <v>158.94543557989996</v>
      </c>
      <c r="F153" s="2">
        <f>+Indices_USD!F153/Indices_USD!F$3*100</f>
        <v>126.2249565318909</v>
      </c>
      <c r="G153" s="2">
        <f>+Indices_USD!G153/Indices_USD!G$3*100</f>
        <v>104.107</v>
      </c>
      <c r="H153" s="2">
        <f>+Indices_USD!H153/Indices_USD!H$3*100</f>
        <v>139.3599483483984</v>
      </c>
      <c r="I153" s="2">
        <f>+Indices_USD!I153/Indices_USD!I$3*100</f>
        <v>83.042855847953206</v>
      </c>
      <c r="J153" s="2">
        <f>+Indices_USD!J153/Indices_USD!J$3*100</f>
        <v>430.02380579483173</v>
      </c>
    </row>
    <row r="154" spans="1:10" x14ac:dyDescent="0.2">
      <c r="A154" s="1">
        <v>30164</v>
      </c>
      <c r="B154" s="2">
        <f>+Indices_USD!B154/Indices_USD!B$3*100</f>
        <v>126.13799999999999</v>
      </c>
      <c r="C154" s="2">
        <f>+Indices_USD!C154/Indices_USD!C$3*100</f>
        <v>34.989030459026161</v>
      </c>
      <c r="D154" s="2">
        <f>+Indices_USD!D154/Indices_USD!D$3*100</f>
        <v>151.88597461886357</v>
      </c>
      <c r="E154" s="2">
        <f>+Indices_USD!E154/Indices_USD!E$3*100</f>
        <v>163.53100774443371</v>
      </c>
      <c r="F154" s="2">
        <f>+Indices_USD!F154/Indices_USD!F$3*100</f>
        <v>134.06592320320323</v>
      </c>
      <c r="G154" s="2">
        <f>+Indices_USD!G154/Indices_USD!G$3*100</f>
        <v>104.42100000000001</v>
      </c>
      <c r="H154" s="2">
        <f>+Indices_USD!H154/Indices_USD!H$3*100</f>
        <v>146.45295455492152</v>
      </c>
      <c r="I154" s="2">
        <f>+Indices_USD!I154/Indices_USD!I$3*100</f>
        <v>82.944108714918755</v>
      </c>
      <c r="J154" s="2">
        <f>+Indices_USD!J154/Indices_USD!J$3*100</f>
        <v>423.77584994138334</v>
      </c>
    </row>
    <row r="155" spans="1:10" x14ac:dyDescent="0.2">
      <c r="A155" s="1">
        <v>30195</v>
      </c>
      <c r="B155" s="2">
        <f>+Indices_USD!B155/Indices_USD!B$3*100</f>
        <v>132.63300000000001</v>
      </c>
      <c r="C155" s="2">
        <f>+Indices_USD!C155/Indices_USD!C$3*100</f>
        <v>35.088227917598211</v>
      </c>
      <c r="D155" s="2">
        <f>+Indices_USD!D155/Indices_USD!D$3*100</f>
        <v>146.17050910989963</v>
      </c>
      <c r="E155" s="2">
        <f>+Indices_USD!E155/Indices_USD!E$3*100</f>
        <v>160.76659792843694</v>
      </c>
      <c r="F155" s="2">
        <f>+Indices_USD!F155/Indices_USD!F$3*100</f>
        <v>156.41021616822056</v>
      </c>
      <c r="G155" s="2">
        <f>+Indices_USD!G155/Indices_USD!G$3*100</f>
        <v>113.321</v>
      </c>
      <c r="H155" s="2">
        <f>+Indices_USD!H155/Indices_USD!H$3*100</f>
        <v>150.18372058149708</v>
      </c>
      <c r="I155" s="2">
        <f>+Indices_USD!I155/Indices_USD!I$3*100</f>
        <v>83.560094483693689</v>
      </c>
      <c r="J155" s="2">
        <f>+Indices_USD!J155/Indices_USD!J$3*100</f>
        <v>423.77860911670825</v>
      </c>
    </row>
    <row r="156" spans="1:10" x14ac:dyDescent="0.2">
      <c r="A156" s="1">
        <v>30225</v>
      </c>
      <c r="B156" s="2">
        <f>+Indices_USD!B156/Indices_USD!B$3*100</f>
        <v>133.88499999999999</v>
      </c>
      <c r="C156" s="2">
        <f>+Indices_USD!C156/Indices_USD!C$3*100</f>
        <v>33.538140902070133</v>
      </c>
      <c r="D156" s="2">
        <f>+Indices_USD!D156/Indices_USD!D$3*100</f>
        <v>150.64228329170211</v>
      </c>
      <c r="E156" s="2">
        <f>+Indices_USD!E156/Indices_USD!E$3*100</f>
        <v>159.64032972599585</v>
      </c>
      <c r="F156" s="2">
        <f>+Indices_USD!F156/Indices_USD!F$3*100</f>
        <v>153.58222471183015</v>
      </c>
      <c r="G156" s="2">
        <f>+Indices_USD!G156/Indices_USD!G$3*100</f>
        <v>117.05099999999999</v>
      </c>
      <c r="H156" s="2">
        <f>+Indices_USD!H156/Indices_USD!H$3*100</f>
        <v>153.68705648352565</v>
      </c>
      <c r="I156" s="2">
        <f>+Indices_USD!I156/Indices_USD!I$3*100</f>
        <v>80.386411777076759</v>
      </c>
      <c r="J156" s="2">
        <f>+Indices_USD!J156/Indices_USD!J$3*100</f>
        <v>399.90007449736623</v>
      </c>
    </row>
    <row r="157" spans="1:10" x14ac:dyDescent="0.2">
      <c r="A157" s="1">
        <v>30256</v>
      </c>
      <c r="B157" s="2">
        <f>+Indices_USD!B157/Indices_USD!B$3*100</f>
        <v>143.68299999999999</v>
      </c>
      <c r="C157" s="2">
        <f>+Indices_USD!C157/Indices_USD!C$3*100</f>
        <v>33.307591453791069</v>
      </c>
      <c r="D157" s="2">
        <f>+Indices_USD!D157/Indices_USD!D$3*100</f>
        <v>147.19828636993634</v>
      </c>
      <c r="E157" s="2">
        <f>+Indices_USD!E157/Indices_USD!E$3*100</f>
        <v>166.99484882927936</v>
      </c>
      <c r="F157" s="2">
        <f>+Indices_USD!F157/Indices_USD!F$3*100</f>
        <v>173.28459820043435</v>
      </c>
      <c r="G157" s="2">
        <f>+Indices_USD!G157/Indices_USD!G$3*100</f>
        <v>129.667</v>
      </c>
      <c r="H157" s="2">
        <f>+Indices_USD!H157/Indices_USD!H$3*100</f>
        <v>159.36618694547425</v>
      </c>
      <c r="I157" s="2">
        <f>+Indices_USD!I157/Indices_USD!I$3*100</f>
        <v>81.044552631578938</v>
      </c>
      <c r="J157" s="2">
        <f>+Indices_USD!J157/Indices_USD!J$3*100</f>
        <v>409.27866031504391</v>
      </c>
    </row>
    <row r="158" spans="1:10" x14ac:dyDescent="0.2">
      <c r="A158" s="1">
        <v>30286</v>
      </c>
      <c r="B158" s="2">
        <f>+Indices_USD!B158/Indices_USD!B$3*100</f>
        <v>150.33100000000002</v>
      </c>
      <c r="C158" s="2">
        <f>+Indices_USD!C158/Indices_USD!C$3*100</f>
        <v>35.35403165019224</v>
      </c>
      <c r="D158" s="2">
        <f>+Indices_USD!D158/Indices_USD!D$3*100</f>
        <v>155.47873713439503</v>
      </c>
      <c r="E158" s="2">
        <f>+Indices_USD!E158/Indices_USD!E$3*100</f>
        <v>182.21074976213129</v>
      </c>
      <c r="F158" s="2">
        <f>+Indices_USD!F158/Indices_USD!F$3*100</f>
        <v>174.80370394337717</v>
      </c>
      <c r="G158" s="2">
        <f>+Indices_USD!G158/Indices_USD!G$3*100</f>
        <v>132.33699999999999</v>
      </c>
      <c r="H158" s="2">
        <f>+Indices_USD!H158/Indices_USD!H$3*100</f>
        <v>155.44045049360605</v>
      </c>
      <c r="I158" s="2">
        <f>+Indices_USD!I158/Indices_USD!I$3*100</f>
        <v>85.563652299057338</v>
      </c>
      <c r="J158" s="2">
        <f>+Indices_USD!J158/Indices_USD!J$3*100</f>
        <v>489.00302602380475</v>
      </c>
    </row>
    <row r="159" spans="1:10" x14ac:dyDescent="0.2">
      <c r="A159" s="1">
        <v>30317</v>
      </c>
      <c r="B159" s="2">
        <f>+Indices_USD!B159/Indices_USD!B$3*100</f>
        <v>154.28100000000001</v>
      </c>
      <c r="C159" s="2">
        <f>+Indices_USD!C159/Indices_USD!C$3*100</f>
        <v>35.407041386660801</v>
      </c>
      <c r="D159" s="2">
        <f>+Indices_USD!D159/Indices_USD!D$3*100</f>
        <v>170.6139980853626</v>
      </c>
      <c r="E159" s="2">
        <f>+Indices_USD!E159/Indices_USD!E$3*100</f>
        <v>203.17732832080199</v>
      </c>
      <c r="F159" s="2">
        <f>+Indices_USD!F159/Indices_USD!F$3*100</f>
        <v>188.80131394827939</v>
      </c>
      <c r="G159" s="2">
        <f>+Indices_USD!G159/Indices_USD!G$3*100</f>
        <v>131.96700000000001</v>
      </c>
      <c r="H159" s="2">
        <f>+Indices_USD!H159/Indices_USD!H$3*100</f>
        <v>152.49722893322783</v>
      </c>
      <c r="I159" s="2">
        <f>+Indices_USD!I159/Indices_USD!I$3*100</f>
        <v>84.142893224125075</v>
      </c>
      <c r="J159" s="2">
        <f>+Indices_USD!J159/Indices_USD!J$3*100</f>
        <v>539.30347657093512</v>
      </c>
    </row>
    <row r="160" spans="1:10" x14ac:dyDescent="0.2">
      <c r="A160" s="1">
        <v>30348</v>
      </c>
      <c r="B160" s="2">
        <f>+Indices_USD!B160/Indices_USD!B$3*100</f>
        <v>156.61600000000001</v>
      </c>
      <c r="C160" s="2">
        <f>+Indices_USD!C160/Indices_USD!C$3*100</f>
        <v>39.267744174040409</v>
      </c>
      <c r="D160" s="2">
        <f>+Indices_USD!D160/Indices_USD!D$3*100</f>
        <v>160.17029287171172</v>
      </c>
      <c r="E160" s="2">
        <f>+Indices_USD!E160/Indices_USD!E$3*100</f>
        <v>202.47726237254415</v>
      </c>
      <c r="F160" s="2">
        <f>+Indices_USD!F160/Indices_USD!F$3*100</f>
        <v>191.83579820239626</v>
      </c>
      <c r="G160" s="2">
        <f>+Indices_USD!G160/Indices_USD!G$3*100</f>
        <v>136.762</v>
      </c>
      <c r="H160" s="2">
        <f>+Indices_USD!H160/Indices_USD!H$3*100</f>
        <v>149.65696505185988</v>
      </c>
      <c r="I160" s="2">
        <f>+Indices_USD!I160/Indices_USD!I$3*100</f>
        <v>88.414870169904646</v>
      </c>
      <c r="J160" s="2">
        <f>+Indices_USD!J160/Indices_USD!J$3*100</f>
        <v>508.83264964420272</v>
      </c>
    </row>
    <row r="161" spans="1:10" x14ac:dyDescent="0.2">
      <c r="A161" s="1">
        <v>30376</v>
      </c>
      <c r="B161" s="2">
        <f>+Indices_USD!B161/Indices_USD!B$3*100</f>
        <v>162.387</v>
      </c>
      <c r="C161" s="2">
        <f>+Indices_USD!C161/Indices_USD!C$3*100</f>
        <v>43.038083849974718</v>
      </c>
      <c r="D161" s="2">
        <f>+Indices_USD!D161/Indices_USD!D$3*100</f>
        <v>171.57282926791831</v>
      </c>
      <c r="E161" s="2">
        <f>+Indices_USD!E161/Indices_USD!E$3*100</f>
        <v>201.95374945480978</v>
      </c>
      <c r="F161" s="2">
        <f>+Indices_USD!F161/Indices_USD!F$3*100</f>
        <v>202.87062142525892</v>
      </c>
      <c r="G161" s="2">
        <f>+Indices_USD!G161/Indices_USD!G$3*100</f>
        <v>144.15700000000001</v>
      </c>
      <c r="H161" s="2">
        <f>+Indices_USD!H161/Indices_USD!H$3*100</f>
        <v>150.12538884492025</v>
      </c>
      <c r="I161" s="2">
        <f>+Indices_USD!I161/Indices_USD!I$3*100</f>
        <v>91.797673914613881</v>
      </c>
      <c r="J161" s="2">
        <f>+Indices_USD!J161/Indices_USD!J$3*100</f>
        <v>510.07603860679819</v>
      </c>
    </row>
    <row r="162" spans="1:10" x14ac:dyDescent="0.2">
      <c r="A162" s="1">
        <v>30407</v>
      </c>
      <c r="B162" s="2">
        <f>+Indices_USD!B162/Indices_USD!B$3*100</f>
        <v>166.13900000000001</v>
      </c>
      <c r="C162" s="2">
        <f>+Indices_USD!C162/Indices_USD!C$3*100</f>
        <v>45.738873340769722</v>
      </c>
      <c r="D162" s="2">
        <f>+Indices_USD!D162/Indices_USD!D$3*100</f>
        <v>192.12728563392255</v>
      </c>
      <c r="E162" s="2">
        <f>+Indices_USD!E162/Indices_USD!E$3*100</f>
        <v>202.82676849183474</v>
      </c>
      <c r="F162" s="2">
        <f>+Indices_USD!F162/Indices_USD!F$3*100</f>
        <v>204.39670125658699</v>
      </c>
      <c r="G162" s="2">
        <f>+Indices_USD!G162/Indices_USD!G$3*100</f>
        <v>145.709</v>
      </c>
      <c r="H162" s="2">
        <f>+Indices_USD!H162/Indices_USD!H$3*100</f>
        <v>151.20366892989549</v>
      </c>
      <c r="I162" s="2">
        <f>+Indices_USD!I162/Indices_USD!I$3*100</f>
        <v>94.820607702888566</v>
      </c>
      <c r="J162" s="2">
        <f>+Indices_USD!J162/Indices_USD!J$3*100</f>
        <v>536.99471698113211</v>
      </c>
    </row>
    <row r="163" spans="1:10" x14ac:dyDescent="0.2">
      <c r="A163" s="1">
        <v>30437</v>
      </c>
      <c r="B163" s="2">
        <f>+Indices_USD!B163/Indices_USD!B$3*100</f>
        <v>176.464</v>
      </c>
      <c r="C163" s="2">
        <f>+Indices_USD!C163/Indices_USD!C$3*100</f>
        <v>42.485002115588536</v>
      </c>
      <c r="D163" s="2">
        <f>+Indices_USD!D163/Indices_USD!D$3*100</f>
        <v>203.11306982237056</v>
      </c>
      <c r="E163" s="2">
        <f>+Indices_USD!E163/Indices_USD!E$3*100</f>
        <v>213.48528920028991</v>
      </c>
      <c r="F163" s="2">
        <f>+Indices_USD!F163/Indices_USD!F$3*100</f>
        <v>224.13708397370917</v>
      </c>
      <c r="G163" s="2">
        <f>+Indices_USD!G163/Indices_USD!G$3*100</f>
        <v>154.23400000000001</v>
      </c>
      <c r="H163" s="2">
        <f>+Indices_USD!H163/Indices_USD!H$3*100</f>
        <v>171.84870558587082</v>
      </c>
      <c r="I163" s="2">
        <f>+Indices_USD!I163/Indices_USD!I$3*100</f>
        <v>98.915204002975202</v>
      </c>
      <c r="J163" s="2">
        <f>+Indices_USD!J163/Indices_USD!J$3*100</f>
        <v>555.11387930308899</v>
      </c>
    </row>
    <row r="164" spans="1:10" x14ac:dyDescent="0.2">
      <c r="A164" s="1">
        <v>30468</v>
      </c>
      <c r="B164" s="2">
        <f>+Indices_USD!B164/Indices_USD!B$3*100</f>
        <v>174.428</v>
      </c>
      <c r="C164" s="2">
        <f>+Indices_USD!C164/Indices_USD!C$3*100</f>
        <v>40.089738925991227</v>
      </c>
      <c r="D164" s="2">
        <f>+Indices_USD!D164/Indices_USD!D$3*100</f>
        <v>183.05137807769654</v>
      </c>
      <c r="E164" s="2">
        <f>+Indices_USD!E164/Indices_USD!E$3*100</f>
        <v>200.72947821969694</v>
      </c>
      <c r="F164" s="2">
        <f>+Indices_USD!F164/Indices_USD!F$3*100</f>
        <v>229.2704408907245</v>
      </c>
      <c r="G164" s="2">
        <f>+Indices_USD!G164/Indices_USD!G$3*100</f>
        <v>153.934</v>
      </c>
      <c r="H164" s="2">
        <f>+Indices_USD!H164/Indices_USD!H$3*100</f>
        <v>172.98401757820639</v>
      </c>
      <c r="I164" s="2">
        <f>+Indices_USD!I164/Indices_USD!I$3*100</f>
        <v>97.038331960515123</v>
      </c>
      <c r="J164" s="2">
        <f>+Indices_USD!J164/Indices_USD!J$3*100</f>
        <v>542.49138576779035</v>
      </c>
    </row>
    <row r="165" spans="1:10" x14ac:dyDescent="0.2">
      <c r="A165" s="1">
        <v>30498</v>
      </c>
      <c r="B165" s="2">
        <f>+Indices_USD!B165/Indices_USD!B$3*100</f>
        <v>181.19800000000001</v>
      </c>
      <c r="C165" s="2">
        <f>+Indices_USD!C165/Indices_USD!C$3*100</f>
        <v>39.617409840774471</v>
      </c>
      <c r="D165" s="2">
        <f>+Indices_USD!D165/Indices_USD!D$3*100</f>
        <v>198.44003947756428</v>
      </c>
      <c r="E165" s="2">
        <f>+Indices_USD!E165/Indices_USD!E$3*100</f>
        <v>208.1420969581749</v>
      </c>
      <c r="F165" s="2">
        <f>+Indices_USD!F165/Indices_USD!F$3*100</f>
        <v>234.0244554140647</v>
      </c>
      <c r="G165" s="2">
        <f>+Indices_USD!G165/Indices_USD!G$3*100</f>
        <v>159.88200000000001</v>
      </c>
      <c r="H165" s="2">
        <f>+Indices_USD!H165/Indices_USD!H$3*100</f>
        <v>174.64216270254511</v>
      </c>
      <c r="I165" s="2">
        <f>+Indices_USD!I165/Indices_USD!I$3*100</f>
        <v>98.288528014696226</v>
      </c>
      <c r="J165" s="2">
        <f>+Indices_USD!J165/Indices_USD!J$3*100</f>
        <v>569.95881121808293</v>
      </c>
    </row>
    <row r="166" spans="1:10" x14ac:dyDescent="0.2">
      <c r="A166" s="1">
        <v>30529</v>
      </c>
      <c r="B166" s="2">
        <f>+Indices_USD!B166/Indices_USD!B$3*100</f>
        <v>175.59800000000001</v>
      </c>
      <c r="C166" s="2">
        <f>+Indices_USD!C166/Indices_USD!C$3*100</f>
        <v>40.454974112793721</v>
      </c>
      <c r="D166" s="2">
        <f>+Indices_USD!D166/Indices_USD!D$3*100</f>
        <v>190.24073445371462</v>
      </c>
      <c r="E166" s="2">
        <f>+Indices_USD!E166/Indices_USD!E$3*100</f>
        <v>209.27610702652396</v>
      </c>
      <c r="F166" s="2">
        <f>+Indices_USD!F166/Indices_USD!F$3*100</f>
        <v>234.89828720859518</v>
      </c>
      <c r="G166" s="2">
        <f>+Indices_USD!G166/Indices_USD!G$3*100</f>
        <v>153.11799999999999</v>
      </c>
      <c r="H166" s="2">
        <f>+Indices_USD!H166/Indices_USD!H$3*100</f>
        <v>167.43803328195946</v>
      </c>
      <c r="I166" s="2">
        <f>+Indices_USD!I166/Indices_USD!I$3*100</f>
        <v>95.44541554959784</v>
      </c>
      <c r="J166" s="2">
        <f>+Indices_USD!J166/Indices_USD!J$3*100</f>
        <v>558.66946122549632</v>
      </c>
    </row>
    <row r="167" spans="1:10" x14ac:dyDescent="0.2">
      <c r="A167" s="1">
        <v>30560</v>
      </c>
      <c r="B167" s="2">
        <f>+Indices_USD!B167/Indices_USD!B$3*100</f>
        <v>177.68200000000002</v>
      </c>
      <c r="C167" s="2">
        <f>+Indices_USD!C167/Indices_USD!C$3*100</f>
        <v>40.775634669758972</v>
      </c>
      <c r="D167" s="2">
        <f>+Indices_USD!D167/Indices_USD!D$3*100</f>
        <v>181.18052965759216</v>
      </c>
      <c r="E167" s="2">
        <f>+Indices_USD!E167/Indices_USD!E$3*100</f>
        <v>202.45314377436364</v>
      </c>
      <c r="F167" s="2">
        <f>+Indices_USD!F167/Indices_USD!F$3*100</f>
        <v>238.47719306500949</v>
      </c>
      <c r="G167" s="2">
        <f>+Indices_USD!G167/Indices_USD!G$3*100</f>
        <v>155.60300000000001</v>
      </c>
      <c r="H167" s="2">
        <f>+Indices_USD!H167/Indices_USD!H$3*100</f>
        <v>169.3607127087933</v>
      </c>
      <c r="I167" s="2">
        <f>+Indices_USD!I167/Indices_USD!I$3*100</f>
        <v>99.615160560943963</v>
      </c>
      <c r="J167" s="2">
        <f>+Indices_USD!J167/Indices_USD!J$3*100</f>
        <v>564.4007312614259</v>
      </c>
    </row>
    <row r="168" spans="1:10" x14ac:dyDescent="0.2">
      <c r="A168" s="1">
        <v>30590</v>
      </c>
      <c r="B168" s="2">
        <f>+Indices_USD!B168/Indices_USD!B$3*100</f>
        <v>180.185</v>
      </c>
      <c r="C168" s="2">
        <f>+Indices_USD!C168/Indices_USD!C$3*100</f>
        <v>39.043799073440105</v>
      </c>
      <c r="D168" s="2">
        <f>+Indices_USD!D168/Indices_USD!D$3*100</f>
        <v>186.83526322845935</v>
      </c>
      <c r="E168" s="2">
        <f>+Indices_USD!E168/Indices_USD!E$3*100</f>
        <v>208.55056568047337</v>
      </c>
      <c r="F168" s="2">
        <f>+Indices_USD!F168/Indices_USD!F$3*100</f>
        <v>235.80706460355069</v>
      </c>
      <c r="G168" s="2">
        <f>+Indices_USD!G168/Indices_USD!G$3*100</f>
        <v>157.405</v>
      </c>
      <c r="H168" s="2">
        <f>+Indices_USD!H168/Indices_USD!H$3*100</f>
        <v>164.64135293872624</v>
      </c>
      <c r="I168" s="2">
        <f>+Indices_USD!I168/Indices_USD!I$3*100</f>
        <v>103.53355080549112</v>
      </c>
      <c r="J168" s="2">
        <f>+Indices_USD!J168/Indices_USD!J$3*100</f>
        <v>611.24023972602743</v>
      </c>
    </row>
    <row r="169" spans="1:10" x14ac:dyDescent="0.2">
      <c r="A169" s="1">
        <v>30621</v>
      </c>
      <c r="B169" s="2">
        <f>+Indices_USD!B169/Indices_USD!B$3*100</f>
        <v>177.81700000000001</v>
      </c>
      <c r="C169" s="2">
        <f>+Indices_USD!C169/Indices_USD!C$3*100</f>
        <v>36.858264731655623</v>
      </c>
      <c r="D169" s="2">
        <f>+Indices_USD!D169/Indices_USD!D$3*100</f>
        <v>198.87811211920209</v>
      </c>
      <c r="E169" s="2">
        <f>+Indices_USD!E169/Indices_USD!E$3*100</f>
        <v>212.41406035283191</v>
      </c>
      <c r="F169" s="2">
        <f>+Indices_USD!F169/Indices_USD!F$3*100</f>
        <v>225.51901188110784</v>
      </c>
      <c r="G169" s="2">
        <f>+Indices_USD!G169/Indices_USD!G$3*100</f>
        <v>155.42000000000002</v>
      </c>
      <c r="H169" s="2">
        <f>+Indices_USD!H169/Indices_USD!H$3*100</f>
        <v>163.2338857416587</v>
      </c>
      <c r="I169" s="2">
        <f>+Indices_USD!I169/Indices_USD!I$3*100</f>
        <v>102.85152000992738</v>
      </c>
      <c r="J169" s="2">
        <f>+Indices_USD!J169/Indices_USD!J$3*100</f>
        <v>599.358193053484</v>
      </c>
    </row>
    <row r="170" spans="1:10" x14ac:dyDescent="0.2">
      <c r="A170" s="1">
        <v>30651</v>
      </c>
      <c r="B170" s="2">
        <f>+Indices_USD!B170/Indices_USD!B$3*100</f>
        <v>181.988</v>
      </c>
      <c r="C170" s="2">
        <f>+Indices_USD!C170/Indices_USD!C$3*100</f>
        <v>37.581357972307131</v>
      </c>
      <c r="D170" s="2">
        <f>+Indices_USD!D170/Indices_USD!D$3*100</f>
        <v>198.17996456849519</v>
      </c>
      <c r="E170" s="2">
        <f>+Indices_USD!E170/Indices_USD!E$3*100</f>
        <v>221.06804634994205</v>
      </c>
      <c r="F170" s="2">
        <f>+Indices_USD!F170/Indices_USD!F$3*100</f>
        <v>244.87480050046418</v>
      </c>
      <c r="G170" s="2">
        <f>+Indices_USD!G170/Indices_USD!G$3*100</f>
        <v>157.96600000000001</v>
      </c>
      <c r="H170" s="2">
        <f>+Indices_USD!H170/Indices_USD!H$3*100</f>
        <v>168.22113237805644</v>
      </c>
      <c r="I170" s="2">
        <f>+Indices_USD!I170/Indices_USD!I$3*100</f>
        <v>106.91822615272018</v>
      </c>
      <c r="J170" s="2">
        <f>+Indices_USD!J170/Indices_USD!J$3*100</f>
        <v>608.37056798623075</v>
      </c>
    </row>
    <row r="171" spans="1:10" x14ac:dyDescent="0.2">
      <c r="A171" s="1">
        <v>30682</v>
      </c>
      <c r="B171" s="2">
        <f>+Indices_USD!B171/Indices_USD!B$3*100</f>
        <v>184.11199999999999</v>
      </c>
      <c r="C171" s="2">
        <f>+Indices_USD!C171/Indices_USD!C$3*100</f>
        <v>37.407490381628314</v>
      </c>
      <c r="D171" s="2">
        <f>+Indices_USD!D171/Indices_USD!D$3*100</f>
        <v>202.00638396311103</v>
      </c>
      <c r="E171" s="2">
        <f>+Indices_USD!E171/Indices_USD!E$3*100</f>
        <v>231.43318715596331</v>
      </c>
      <c r="F171" s="2">
        <f>+Indices_USD!F171/Indices_USD!F$3*100</f>
        <v>242.77779878640774</v>
      </c>
      <c r="G171" s="2">
        <f>+Indices_USD!G171/Indices_USD!G$3*100</f>
        <v>156.43200000000002</v>
      </c>
      <c r="H171" s="2">
        <f>+Indices_USD!H171/Indices_USD!H$3*100</f>
        <v>170.37273732661308</v>
      </c>
      <c r="I171" s="2">
        <f>+Indices_USD!I171/Indices_USD!I$3*100</f>
        <v>110.02047793764986</v>
      </c>
      <c r="J171" s="2">
        <f>+Indices_USD!J171/Indices_USD!J$3*100</f>
        <v>654.41468682505399</v>
      </c>
    </row>
    <row r="172" spans="1:10" x14ac:dyDescent="0.2">
      <c r="A172" s="1">
        <v>30713</v>
      </c>
      <c r="B172" s="2">
        <f>+Indices_USD!B172/Indices_USD!B$3*100</f>
        <v>184.88800000000001</v>
      </c>
      <c r="C172" s="2">
        <f>+Indices_USD!C172/Indices_USD!C$3*100</f>
        <v>43.535168567031576</v>
      </c>
      <c r="D172" s="2">
        <f>+Indices_USD!D172/Indices_USD!D$3*100</f>
        <v>202.86232093218172</v>
      </c>
      <c r="E172" s="2">
        <f>+Indices_USD!E172/Indices_USD!E$3*100</f>
        <v>221.67173493975903</v>
      </c>
      <c r="F172" s="2">
        <f>+Indices_USD!F172/Indices_USD!F$3*100</f>
        <v>230.58476254588004</v>
      </c>
      <c r="G172" s="2">
        <f>+Indices_USD!G172/Indices_USD!G$3*100</f>
        <v>153.446</v>
      </c>
      <c r="H172" s="2">
        <f>+Indices_USD!H172/Indices_USD!H$3*100</f>
        <v>176.55544653642693</v>
      </c>
      <c r="I172" s="2">
        <f>+Indices_USD!I172/Indices_USD!I$3*100</f>
        <v>116.79018599766628</v>
      </c>
      <c r="J172" s="2">
        <f>+Indices_USD!J172/Indices_USD!J$3*100</f>
        <v>684.93953091684443</v>
      </c>
    </row>
    <row r="173" spans="1:10" x14ac:dyDescent="0.2">
      <c r="A173" s="1">
        <v>30742</v>
      </c>
      <c r="B173" s="2">
        <f>+Indices_USD!B173/Indices_USD!B$3*100</f>
        <v>181.88900000000001</v>
      </c>
      <c r="C173" s="2">
        <f>+Indices_USD!C173/Indices_USD!C$3*100</f>
        <v>44.381482240819096</v>
      </c>
      <c r="D173" s="2">
        <f>+Indices_USD!D173/Indices_USD!D$3*100</f>
        <v>204.94737740434675</v>
      </c>
      <c r="E173" s="2">
        <f>+Indices_USD!E173/Indices_USD!E$3*100</f>
        <v>226.55279281767955</v>
      </c>
      <c r="F173" s="2">
        <f>+Indices_USD!F173/Indices_USD!F$3*100</f>
        <v>227.85056780568928</v>
      </c>
      <c r="G173" s="2">
        <f>+Indices_USD!G173/Indices_USD!G$3*100</f>
        <v>148.328</v>
      </c>
      <c r="H173" s="2">
        <f>+Indices_USD!H173/Indices_USD!H$3*100</f>
        <v>182.42543008289252</v>
      </c>
      <c r="I173" s="2">
        <f>+Indices_USD!I173/Indices_USD!I$3*100</f>
        <v>119.03888891656287</v>
      </c>
      <c r="J173" s="2">
        <f>+Indices_USD!J173/Indices_USD!J$3*100</f>
        <v>674.76444634825452</v>
      </c>
    </row>
    <row r="174" spans="1:10" x14ac:dyDescent="0.2">
      <c r="A174" s="1">
        <v>30773</v>
      </c>
      <c r="B174" s="2">
        <f>+Indices_USD!B174/Indices_USD!B$3*100</f>
        <v>189.26599999999999</v>
      </c>
      <c r="C174" s="2">
        <f>+Indices_USD!C174/Indices_USD!C$3*100</f>
        <v>44.470494799638359</v>
      </c>
      <c r="D174" s="2">
        <f>+Indices_USD!D174/Indices_USD!D$3*100</f>
        <v>204.05909928069281</v>
      </c>
      <c r="E174" s="2">
        <f>+Indices_USD!E174/Indices_USD!E$3*100</f>
        <v>229.68659487179491</v>
      </c>
      <c r="F174" s="2">
        <f>+Indices_USD!F174/Indices_USD!F$3*100</f>
        <v>219.39048804375082</v>
      </c>
      <c r="G174" s="2">
        <f>+Indices_USD!G174/Indices_USD!G$3*100</f>
        <v>148.08600000000001</v>
      </c>
      <c r="H174" s="2">
        <f>+Indices_USD!H174/Indices_USD!H$3*100</f>
        <v>187.45153288624155</v>
      </c>
      <c r="I174" s="2">
        <f>+Indices_USD!I174/Indices_USD!I$3*100</f>
        <v>120.63460908862665</v>
      </c>
      <c r="J174" s="2">
        <f>+Indices_USD!J174/Indices_USD!J$3*100</f>
        <v>813.52325736966509</v>
      </c>
    </row>
    <row r="175" spans="1:10" x14ac:dyDescent="0.2">
      <c r="A175" s="1">
        <v>30803</v>
      </c>
      <c r="B175" s="2">
        <f>+Indices_USD!B175/Indices_USD!B$3*100</f>
        <v>189.55199999999999</v>
      </c>
      <c r="C175" s="2">
        <f>+Indices_USD!C175/Indices_USD!C$3*100</f>
        <v>42.087983663397935</v>
      </c>
      <c r="D175" s="2">
        <f>+Indices_USD!D175/Indices_USD!D$3*100</f>
        <v>196.8893929353315</v>
      </c>
      <c r="E175" s="2">
        <f>+Indices_USD!E175/Indices_USD!E$3*100</f>
        <v>225.69953113879001</v>
      </c>
      <c r="F175" s="2">
        <f>+Indices_USD!F175/Indices_USD!F$3*100</f>
        <v>215.42710327592764</v>
      </c>
      <c r="G175" s="2">
        <f>+Indices_USD!G175/Indices_USD!G$3*100</f>
        <v>151.857</v>
      </c>
      <c r="H175" s="2">
        <f>+Indices_USD!H175/Indices_USD!H$3*100</f>
        <v>187.29135335527138</v>
      </c>
      <c r="I175" s="2">
        <f>+Indices_USD!I175/Indices_USD!I$3*100</f>
        <v>125.92493014925373</v>
      </c>
      <c r="J175" s="2">
        <f>+Indices_USD!J175/Indices_USD!J$3*100</f>
        <v>786.26155878467637</v>
      </c>
    </row>
    <row r="176" spans="1:10" x14ac:dyDescent="0.2">
      <c r="A176" s="1">
        <v>30834</v>
      </c>
      <c r="B176" s="2">
        <f>+Indices_USD!B176/Indices_USD!B$3*100</f>
        <v>176.41499999999999</v>
      </c>
      <c r="C176" s="2">
        <f>+Indices_USD!C176/Indices_USD!C$3*100</f>
        <v>40.442840527566652</v>
      </c>
      <c r="D176" s="2">
        <f>+Indices_USD!D176/Indices_USD!D$3*100</f>
        <v>189.54828389489626</v>
      </c>
      <c r="E176" s="2">
        <f>+Indices_USD!E176/Indices_USD!E$3*100</f>
        <v>216.35901073345258</v>
      </c>
      <c r="F176" s="2">
        <f>+Indices_USD!F176/Indices_USD!F$3*100</f>
        <v>207.24300743626611</v>
      </c>
      <c r="G176" s="2">
        <f>+Indices_USD!G176/Indices_USD!G$3*100</f>
        <v>143.93299999999999</v>
      </c>
      <c r="H176" s="2">
        <f>+Indices_USD!H176/Indices_USD!H$3*100</f>
        <v>172.5189026117383</v>
      </c>
      <c r="I176" s="2">
        <f>+Indices_USD!I176/Indices_USD!I$3*100</f>
        <v>122.60052536231882</v>
      </c>
      <c r="J176" s="2">
        <f>+Indices_USD!J176/Indices_USD!J$3*100</f>
        <v>686.31495652173908</v>
      </c>
    </row>
    <row r="177" spans="1:10" x14ac:dyDescent="0.2">
      <c r="A177" s="1">
        <v>30864</v>
      </c>
      <c r="B177" s="2">
        <f>+Indices_USD!B177/Indices_USD!B$3*100</f>
        <v>174.25900000000001</v>
      </c>
      <c r="C177" s="2">
        <f>+Indices_USD!C177/Indices_USD!C$3*100</f>
        <v>39.474214363238993</v>
      </c>
      <c r="D177" s="2">
        <f>+Indices_USD!D177/Indices_USD!D$3*100</f>
        <v>185.79933966402925</v>
      </c>
      <c r="E177" s="2">
        <f>+Indices_USD!E177/Indices_USD!E$3*100</f>
        <v>206.26569684030741</v>
      </c>
      <c r="F177" s="2">
        <f>+Indices_USD!F177/Indices_USD!F$3*100</f>
        <v>200.03972449739393</v>
      </c>
      <c r="G177" s="2">
        <f>+Indices_USD!G177/Indices_USD!G$3*100</f>
        <v>143.721</v>
      </c>
      <c r="H177" s="2">
        <f>+Indices_USD!H177/Indices_USD!H$3*100</f>
        <v>167.70869538051406</v>
      </c>
      <c r="I177" s="2">
        <f>+Indices_USD!I177/Indices_USD!I$3*100</f>
        <v>117.21357315154692</v>
      </c>
      <c r="J177" s="2">
        <f>+Indices_USD!J177/Indices_USD!J$3*100</f>
        <v>684.50523669878521</v>
      </c>
    </row>
    <row r="178" spans="1:10" x14ac:dyDescent="0.2">
      <c r="A178" s="1">
        <v>30895</v>
      </c>
      <c r="B178" s="2">
        <f>+Indices_USD!B178/Indices_USD!B$3*100</f>
        <v>170.148</v>
      </c>
      <c r="C178" s="2">
        <f>+Indices_USD!C178/Indices_USD!C$3*100</f>
        <v>38.294960768409005</v>
      </c>
      <c r="D178" s="2">
        <f>+Indices_USD!D178/Indices_USD!D$3*100</f>
        <v>169.49073345973306</v>
      </c>
      <c r="E178" s="2">
        <f>+Indices_USD!E178/Indices_USD!E$3*100</f>
        <v>194.49882040816325</v>
      </c>
      <c r="F178" s="2">
        <f>+Indices_USD!F178/Indices_USD!F$3*100</f>
        <v>198.25780626193205</v>
      </c>
      <c r="G178" s="2">
        <f>+Indices_USD!G178/Indices_USD!G$3*100</f>
        <v>145.18899999999999</v>
      </c>
      <c r="H178" s="2">
        <f>+Indices_USD!H178/Indices_USD!H$3*100</f>
        <v>157.17987836880911</v>
      </c>
      <c r="I178" s="2">
        <f>+Indices_USD!I178/Indices_USD!I$3*100</f>
        <v>104.92229083174745</v>
      </c>
      <c r="J178" s="2">
        <f>+Indices_USD!J178/Indices_USD!J$3*100</f>
        <v>634.8146520146521</v>
      </c>
    </row>
    <row r="179" spans="1:10" x14ac:dyDescent="0.2">
      <c r="A179" s="1">
        <v>30926</v>
      </c>
      <c r="B179" s="2">
        <f>+Indices_USD!B179/Indices_USD!B$3*100</f>
        <v>184.32599999999999</v>
      </c>
      <c r="C179" s="2">
        <f>+Indices_USD!C179/Indices_USD!C$3*100</f>
        <v>40.232625008263668</v>
      </c>
      <c r="D179" s="2">
        <f>+Indices_USD!D179/Indices_USD!D$3*100</f>
        <v>179.11371181327246</v>
      </c>
      <c r="E179" s="2">
        <f>+Indices_USD!E179/Indices_USD!E$3*100</f>
        <v>205.32660267765186</v>
      </c>
      <c r="F179" s="2">
        <f>+Indices_USD!F179/Indices_USD!F$3*100</f>
        <v>221.20427378140107</v>
      </c>
      <c r="G179" s="2">
        <f>+Indices_USD!G179/Indices_USD!G$3*100</f>
        <v>156.93899999999999</v>
      </c>
      <c r="H179" s="2">
        <f>+Indices_USD!H179/Indices_USD!H$3*100</f>
        <v>171.30973632690464</v>
      </c>
      <c r="I179" s="2">
        <f>+Indices_USD!I179/Indices_USD!I$3*100</f>
        <v>115.67883765470121</v>
      </c>
      <c r="J179" s="2">
        <f>+Indices_USD!J179/Indices_USD!J$3*100</f>
        <v>692.92877164056063</v>
      </c>
    </row>
    <row r="180" spans="1:10" x14ac:dyDescent="0.2">
      <c r="A180" s="1">
        <v>30956</v>
      </c>
      <c r="B180" s="2">
        <f>+Indices_USD!B180/Indices_USD!B$3*100</f>
        <v>182.01599999999999</v>
      </c>
      <c r="C180" s="2">
        <f>+Indices_USD!C180/Indices_USD!C$3*100</f>
        <v>37.164564306729403</v>
      </c>
      <c r="D180" s="2">
        <f>+Indices_USD!D180/Indices_USD!D$3*100</f>
        <v>180.87122221575626</v>
      </c>
      <c r="E180" s="2">
        <f>+Indices_USD!E180/Indices_USD!E$3*100</f>
        <v>200.29505606361826</v>
      </c>
      <c r="F180" s="2">
        <f>+Indices_USD!F180/Indices_USD!F$3*100</f>
        <v>216.78006183155082</v>
      </c>
      <c r="G180" s="2">
        <f>+Indices_USD!G180/Indices_USD!G$3*100</f>
        <v>155.148</v>
      </c>
      <c r="H180" s="2">
        <f>+Indices_USD!H180/Indices_USD!H$3*100</f>
        <v>165.57406693880955</v>
      </c>
      <c r="I180" s="2">
        <f>+Indices_USD!I180/Indices_USD!I$3*100</f>
        <v>114.43257478632478</v>
      </c>
      <c r="J180" s="2">
        <f>+Indices_USD!J180/Indices_USD!J$3*100</f>
        <v>688.9262388302194</v>
      </c>
    </row>
    <row r="181" spans="1:10" x14ac:dyDescent="0.2">
      <c r="A181" s="1">
        <v>30987</v>
      </c>
      <c r="B181" s="2">
        <f>+Indices_USD!B181/Indices_USD!B$3*100</f>
        <v>186.00200000000001</v>
      </c>
      <c r="C181" s="2">
        <f>+Indices_USD!C181/Indices_USD!C$3*100</f>
        <v>37.27464067919761</v>
      </c>
      <c r="D181" s="2">
        <f>+Indices_USD!D181/Indices_USD!D$3*100</f>
        <v>186.15259038393972</v>
      </c>
      <c r="E181" s="2">
        <f>+Indices_USD!E181/Indices_USD!E$3*100</f>
        <v>205.16020925553323</v>
      </c>
      <c r="F181" s="2">
        <f>+Indices_USD!F181/Indices_USD!F$3*100</f>
        <v>214.82184141217311</v>
      </c>
      <c r="G181" s="2">
        <f>+Indices_USD!G181/Indices_USD!G$3*100</f>
        <v>158.191</v>
      </c>
      <c r="H181" s="2">
        <f>+Indices_USD!H181/Indices_USD!H$3*100</f>
        <v>170.26764485358436</v>
      </c>
      <c r="I181" s="2">
        <f>+Indices_USD!I181/Indices_USD!I$3*100</f>
        <v>117.31766165494861</v>
      </c>
      <c r="J181" s="2">
        <f>+Indices_USD!J181/Indices_USD!J$3*100</f>
        <v>722.92114285714297</v>
      </c>
    </row>
    <row r="182" spans="1:10" x14ac:dyDescent="0.2">
      <c r="A182" s="1">
        <v>31017</v>
      </c>
      <c r="B182" s="2">
        <f>+Indices_USD!B182/Indices_USD!B$3*100</f>
        <v>183.364</v>
      </c>
      <c r="C182" s="2">
        <f>+Indices_USD!C182/Indices_USD!C$3*100</f>
        <v>36.923120841379102</v>
      </c>
      <c r="D182" s="2">
        <f>+Indices_USD!D182/Indices_USD!D$3*100</f>
        <v>182.53358856584322</v>
      </c>
      <c r="E182" s="2">
        <f>+Indices_USD!E182/Indices_USD!E$3*100</f>
        <v>199.75743750000001</v>
      </c>
      <c r="F182" s="2">
        <f>+Indices_USD!F182/Indices_USD!F$3*100</f>
        <v>212.75657773619642</v>
      </c>
      <c r="G182" s="2">
        <f>+Indices_USD!G182/Indices_USD!G$3*100</f>
        <v>153.91300000000001</v>
      </c>
      <c r="H182" s="2">
        <f>+Indices_USD!H182/Indices_USD!H$3*100</f>
        <v>170.58159953346942</v>
      </c>
      <c r="I182" s="2">
        <f>+Indices_USD!I182/Indices_USD!I$3*100</f>
        <v>113.16329708431836</v>
      </c>
      <c r="J182" s="2">
        <f>+Indices_USD!J182/Indices_USD!J$3*100</f>
        <v>732.44467741935489</v>
      </c>
    </row>
    <row r="183" spans="1:10" x14ac:dyDescent="0.2">
      <c r="A183" s="1">
        <v>31048</v>
      </c>
      <c r="B183" s="2">
        <f>+Indices_USD!B183/Indices_USD!B$3*100</f>
        <v>187.20500000000001</v>
      </c>
      <c r="C183" s="2">
        <f>+Indices_USD!C183/Indices_USD!C$3*100</f>
        <v>39.411805455121304</v>
      </c>
      <c r="D183" s="2">
        <f>+Indices_USD!D183/Indices_USD!D$3*100</f>
        <v>182.44020222561741</v>
      </c>
      <c r="E183" s="2">
        <f>+Indices_USD!E183/Indices_USD!E$3*100</f>
        <v>200.09752648815257</v>
      </c>
      <c r="F183" s="2">
        <f>+Indices_USD!F183/Indices_USD!F$3*100</f>
        <v>216.31669873033923</v>
      </c>
      <c r="G183" s="2">
        <f>+Indices_USD!G183/Indices_USD!G$3*100</f>
        <v>158.006</v>
      </c>
      <c r="H183" s="2">
        <f>+Indices_USD!H183/Indices_USD!H$3*100</f>
        <v>171.02865789144838</v>
      </c>
      <c r="I183" s="2">
        <f>+Indices_USD!I183/Indices_USD!I$3*100</f>
        <v>112.21792083116884</v>
      </c>
      <c r="J183" s="2">
        <f>+Indices_USD!J183/Indices_USD!J$3*100</f>
        <v>757.31612903225823</v>
      </c>
    </row>
    <row r="184" spans="1:10" x14ac:dyDescent="0.2">
      <c r="A184" s="1">
        <v>31079</v>
      </c>
      <c r="B184" s="2">
        <f>+Indices_USD!B184/Indices_USD!B$3*100</f>
        <v>195.917</v>
      </c>
      <c r="C184" s="2">
        <f>+Indices_USD!C184/Indices_USD!C$3*100</f>
        <v>44.714544647775483</v>
      </c>
      <c r="D184" s="2">
        <f>+Indices_USD!D184/Indices_USD!D$3*100</f>
        <v>188.19999654340026</v>
      </c>
      <c r="E184" s="2">
        <f>+Indices_USD!E184/Indices_USD!E$3*100</f>
        <v>204.20105145829464</v>
      </c>
      <c r="F184" s="2">
        <f>+Indices_USD!F184/Indices_USD!F$3*100</f>
        <v>231.18492649497907</v>
      </c>
      <c r="G184" s="2">
        <f>+Indices_USD!G184/Indices_USD!G$3*100</f>
        <v>169.166</v>
      </c>
      <c r="H184" s="2">
        <f>+Indices_USD!H184/Indices_USD!H$3*100</f>
        <v>172.41708793268634</v>
      </c>
      <c r="I184" s="2">
        <f>+Indices_USD!I184/Indices_USD!I$3*100</f>
        <v>117.86468494706943</v>
      </c>
      <c r="J184" s="2">
        <f>+Indices_USD!J184/Indices_USD!J$3*100</f>
        <v>746.65578972636581</v>
      </c>
    </row>
    <row r="185" spans="1:10" x14ac:dyDescent="0.2">
      <c r="A185" s="1">
        <v>31107</v>
      </c>
      <c r="B185" s="2">
        <f>+Indices_USD!B185/Indices_USD!B$3*100</f>
        <v>197.80199999999999</v>
      </c>
      <c r="C185" s="2">
        <f>+Indices_USD!C185/Indices_USD!C$3*100</f>
        <v>44.451926409930522</v>
      </c>
      <c r="D185" s="2">
        <f>+Indices_USD!D185/Indices_USD!D$3*100</f>
        <v>184.35908424934581</v>
      </c>
      <c r="E185" s="2">
        <f>+Indices_USD!E185/Indices_USD!E$3*100</f>
        <v>191.78124652777777</v>
      </c>
      <c r="F185" s="2">
        <f>+Indices_USD!F185/Indices_USD!F$3*100</f>
        <v>225.65691084734021</v>
      </c>
      <c r="G185" s="2">
        <f>+Indices_USD!G185/Indices_USD!G$3*100</f>
        <v>173.58799999999999</v>
      </c>
      <c r="H185" s="2">
        <f>+Indices_USD!H185/Indices_USD!H$3*100</f>
        <v>161.39947827716915</v>
      </c>
      <c r="I185" s="2">
        <f>+Indices_USD!I185/Indices_USD!I$3*100</f>
        <v>114.81667074829932</v>
      </c>
      <c r="J185" s="2">
        <f>+Indices_USD!J185/Indices_USD!J$3*100</f>
        <v>772.81330783938836</v>
      </c>
    </row>
    <row r="186" spans="1:10" x14ac:dyDescent="0.2">
      <c r="A186" s="1">
        <v>31138</v>
      </c>
      <c r="B186" s="2">
        <f>+Indices_USD!B186/Indices_USD!B$3*100</f>
        <v>203.04300000000001</v>
      </c>
      <c r="C186" s="2">
        <f>+Indices_USD!C186/Indices_USD!C$3*100</f>
        <v>46.777944873689599</v>
      </c>
      <c r="D186" s="2">
        <f>+Indices_USD!D186/Indices_USD!D$3*100</f>
        <v>200.05024852761943</v>
      </c>
      <c r="E186" s="2">
        <f>+Indices_USD!E186/Indices_USD!E$3*100</f>
        <v>208.66809804294127</v>
      </c>
      <c r="F186" s="2">
        <f>+Indices_USD!F186/Indices_USD!F$3*100</f>
        <v>227.88221441677211</v>
      </c>
      <c r="G186" s="2">
        <f>+Indices_USD!G186/Indices_USD!G$3*100</f>
        <v>172.11</v>
      </c>
      <c r="H186" s="2">
        <f>+Indices_USD!H186/Indices_USD!H$3*100</f>
        <v>188.61290352813768</v>
      </c>
      <c r="I186" s="2">
        <f>+Indices_USD!I186/Indices_USD!I$3*100</f>
        <v>128.59236480505797</v>
      </c>
      <c r="J186" s="2">
        <f>+Indices_USD!J186/Indices_USD!J$3*100</f>
        <v>814.14957484674721</v>
      </c>
    </row>
    <row r="187" spans="1:10" x14ac:dyDescent="0.2">
      <c r="A187" s="1">
        <v>31168</v>
      </c>
      <c r="B187" s="2">
        <f>+Indices_USD!B187/Indices_USD!B$3*100</f>
        <v>200.40200000000002</v>
      </c>
      <c r="C187" s="2">
        <f>+Indices_USD!C187/Indices_USD!C$3*100</f>
        <v>49.028833205654578</v>
      </c>
      <c r="D187" s="2">
        <f>+Indices_USD!D187/Indices_USD!D$3*100</f>
        <v>209.58128827820968</v>
      </c>
      <c r="E187" s="2">
        <f>+Indices_USD!E187/Indices_USD!E$3*100</f>
        <v>216.09181439393944</v>
      </c>
      <c r="F187" s="2">
        <f>+Indices_USD!F187/Indices_USD!F$3*100</f>
        <v>227.10887926121836</v>
      </c>
      <c r="G187" s="2">
        <f>+Indices_USD!G187/Indices_USD!G$3*100</f>
        <v>168.732</v>
      </c>
      <c r="H187" s="2">
        <f>+Indices_USD!H187/Indices_USD!H$3*100</f>
        <v>192.3484496188612</v>
      </c>
      <c r="I187" s="2">
        <f>+Indices_USD!I187/Indices_USD!I$3*100</f>
        <v>130.12923545359749</v>
      </c>
      <c r="J187" s="2">
        <f>+Indices_USD!J187/Indices_USD!J$3*100</f>
        <v>788.37793157998817</v>
      </c>
    </row>
    <row r="188" spans="1:10" x14ac:dyDescent="0.2">
      <c r="A188" s="1">
        <v>31199</v>
      </c>
      <c r="B188" s="2">
        <f>+Indices_USD!B188/Indices_USD!B$3*100</f>
        <v>213.08700000000002</v>
      </c>
      <c r="C188" s="2">
        <f>+Indices_USD!C188/Indices_USD!C$3*100</f>
        <v>53.48187930928632</v>
      </c>
      <c r="D188" s="2">
        <f>+Indices_USD!D188/Indices_USD!D$3*100</f>
        <v>236.47905304808069</v>
      </c>
      <c r="E188" s="2">
        <f>+Indices_USD!E188/Indices_USD!E$3*100</f>
        <v>231.39634942349031</v>
      </c>
      <c r="F188" s="2">
        <f>+Indices_USD!F188/Indices_USD!F$3*100</f>
        <v>236.29657928547445</v>
      </c>
      <c r="G188" s="2">
        <f>+Indices_USD!G188/Indices_USD!G$3*100</f>
        <v>180.18700000000001</v>
      </c>
      <c r="H188" s="2">
        <f>+Indices_USD!H188/Indices_USD!H$3*100</f>
        <v>207.60390502770028</v>
      </c>
      <c r="I188" s="2">
        <f>+Indices_USD!I188/Indices_USD!I$3*100</f>
        <v>144.5335883337834</v>
      </c>
      <c r="J188" s="2">
        <f>+Indices_USD!J188/Indices_USD!J$3*100</f>
        <v>821.3478260869565</v>
      </c>
    </row>
    <row r="189" spans="1:10" x14ac:dyDescent="0.2">
      <c r="A189" s="1">
        <v>31229</v>
      </c>
      <c r="B189" s="2">
        <f>+Indices_USD!B189/Indices_USD!B$3*100</f>
        <v>216.08600000000001</v>
      </c>
      <c r="C189" s="2">
        <f>+Indices_USD!C189/Indices_USD!C$3*100</f>
        <v>58.939573588683416</v>
      </c>
      <c r="D189" s="2">
        <f>+Indices_USD!D189/Indices_USD!D$3*100</f>
        <v>250.14489383000677</v>
      </c>
      <c r="E189" s="2">
        <f>+Indices_USD!E189/Indices_USD!E$3*100</f>
        <v>247.38239952765207</v>
      </c>
      <c r="F189" s="2">
        <f>+Indices_USD!F189/Indices_USD!F$3*100</f>
        <v>233.2772935844051</v>
      </c>
      <c r="G189" s="2">
        <f>+Indices_USD!G189/Indices_USD!G$3*100</f>
        <v>182.959</v>
      </c>
      <c r="H189" s="2">
        <f>+Indices_USD!H189/Indices_USD!H$3*100</f>
        <v>196.87235827050449</v>
      </c>
      <c r="I189" s="2">
        <f>+Indices_USD!I189/Indices_USD!I$3*100</f>
        <v>139.51669651849045</v>
      </c>
      <c r="J189" s="2">
        <f>+Indices_USD!J189/Indices_USD!J$3*100</f>
        <v>858.02275110931851</v>
      </c>
    </row>
    <row r="190" spans="1:10" x14ac:dyDescent="0.2">
      <c r="A190" s="1">
        <v>31260</v>
      </c>
      <c r="B190" s="2">
        <f>+Indices_USD!B190/Indices_USD!B$3*100</f>
        <v>221.434</v>
      </c>
      <c r="C190" s="2">
        <f>+Indices_USD!C190/Indices_USD!C$3*100</f>
        <v>68.310295631340708</v>
      </c>
      <c r="D190" s="2">
        <f>+Indices_USD!D190/Indices_USD!D$3*100</f>
        <v>262.83323817477816</v>
      </c>
      <c r="E190" s="2">
        <f>+Indices_USD!E190/Indices_USD!E$3*100</f>
        <v>277.92215989515074</v>
      </c>
      <c r="F190" s="2">
        <f>+Indices_USD!F190/Indices_USD!F$3*100</f>
        <v>241.32291889492953</v>
      </c>
      <c r="G190" s="2">
        <f>+Indices_USD!G190/Indices_USD!G$3*100</f>
        <v>182.45000000000002</v>
      </c>
      <c r="H190" s="2">
        <f>+Indices_USD!H190/Indices_USD!H$3*100</f>
        <v>216.94555921189655</v>
      </c>
      <c r="I190" s="2">
        <f>+Indices_USD!I190/Indices_USD!I$3*100</f>
        <v>142.56714636871507</v>
      </c>
      <c r="J190" s="2">
        <f>+Indices_USD!J190/Indices_USD!J$3*100</f>
        <v>881.55047699809211</v>
      </c>
    </row>
    <row r="191" spans="1:10" x14ac:dyDescent="0.2">
      <c r="A191" s="1">
        <v>31291</v>
      </c>
      <c r="B191" s="2">
        <f>+Indices_USD!B191/Indices_USD!B$3*100</f>
        <v>219.40499999999997</v>
      </c>
      <c r="C191" s="2">
        <f>+Indices_USD!C191/Indices_USD!C$3*100</f>
        <v>70.791917724145563</v>
      </c>
      <c r="D191" s="2">
        <f>+Indices_USD!D191/Indices_USD!D$3*100</f>
        <v>275.03479205491698</v>
      </c>
      <c r="E191" s="2">
        <f>+Indices_USD!E191/Indices_USD!E$3*100</f>
        <v>287.07120445777969</v>
      </c>
      <c r="F191" s="2">
        <f>+Indices_USD!F191/Indices_USD!F$3*100</f>
        <v>238.97153804656864</v>
      </c>
      <c r="G191" s="2">
        <f>+Indices_USD!G191/Indices_USD!G$3*100</f>
        <v>178.95400000000001</v>
      </c>
      <c r="H191" s="2">
        <f>+Indices_USD!H191/Indices_USD!H$3*100</f>
        <v>225.97782209355611</v>
      </c>
      <c r="I191" s="2">
        <f>+Indices_USD!I191/Indices_USD!I$3*100</f>
        <v>145.37975905284435</v>
      </c>
      <c r="J191" s="2">
        <f>+Indices_USD!J191/Indices_USD!J$3*100</f>
        <v>872.51032460732995</v>
      </c>
    </row>
    <row r="192" spans="1:10" x14ac:dyDescent="0.2">
      <c r="A192" s="1">
        <v>31321</v>
      </c>
      <c r="B192" s="2">
        <f>+Indices_USD!B192/Indices_USD!B$3*100</f>
        <v>224.38799999999998</v>
      </c>
      <c r="C192" s="2">
        <f>+Indices_USD!C192/Indices_USD!C$3*100</f>
        <v>79.664219846493566</v>
      </c>
      <c r="D192" s="2">
        <f>+Indices_USD!D192/Indices_USD!D$3*100</f>
        <v>311.72964801234377</v>
      </c>
      <c r="E192" s="2">
        <f>+Indices_USD!E192/Indices_USD!E$3*100</f>
        <v>302.10391706979965</v>
      </c>
      <c r="F192" s="2">
        <f>+Indices_USD!F192/Indices_USD!F$3*100</f>
        <v>226.47884327950129</v>
      </c>
      <c r="G192" s="2">
        <f>+Indices_USD!G192/Indices_USD!G$3*100</f>
        <v>175.495</v>
      </c>
      <c r="H192" s="2">
        <f>+Indices_USD!H192/Indices_USD!H$3*100</f>
        <v>222.74980797267463</v>
      </c>
      <c r="I192" s="2">
        <f>+Indices_USD!I192/Indices_USD!I$3*100</f>
        <v>144.99428349753694</v>
      </c>
      <c r="J192" s="2">
        <f>+Indices_USD!J192/Indices_USD!J$3*100</f>
        <v>978.45969594986661</v>
      </c>
    </row>
    <row r="193" spans="1:10" x14ac:dyDescent="0.2">
      <c r="A193" s="1">
        <v>31352</v>
      </c>
      <c r="B193" s="2">
        <f>+Indices_USD!B193/Indices_USD!B$3*100</f>
        <v>233.678</v>
      </c>
      <c r="C193" s="2">
        <f>+Indices_USD!C193/Indices_USD!C$3*100</f>
        <v>82.546779944496492</v>
      </c>
      <c r="D193" s="2">
        <f>+Indices_USD!D193/Indices_USD!D$3*100</f>
        <v>357.70872930528066</v>
      </c>
      <c r="E193" s="2">
        <f>+Indices_USD!E193/Indices_USD!E$3*100</f>
        <v>330.22329368029745</v>
      </c>
      <c r="F193" s="2">
        <f>+Indices_USD!F193/Indices_USD!F$3*100</f>
        <v>230.47166414645014</v>
      </c>
      <c r="G193" s="2">
        <f>+Indices_USD!G193/Indices_USD!G$3*100</f>
        <v>181.55199999999999</v>
      </c>
      <c r="H193" s="2">
        <f>+Indices_USD!H193/Indices_USD!H$3*100</f>
        <v>243.51152372224769</v>
      </c>
      <c r="I193" s="2">
        <f>+Indices_USD!I193/Indices_USD!I$3*100</f>
        <v>157.12517185929647</v>
      </c>
      <c r="J193" s="2">
        <f>+Indices_USD!J193/Indices_USD!J$3*100</f>
        <v>996.33062098501102</v>
      </c>
    </row>
    <row r="194" spans="1:10" x14ac:dyDescent="0.2">
      <c r="A194" s="1">
        <v>31382</v>
      </c>
      <c r="B194" s="2">
        <f>+Indices_USD!B194/Indices_USD!B$3*100</f>
        <v>243.62499999999997</v>
      </c>
      <c r="C194" s="2">
        <f>+Indices_USD!C194/Indices_USD!C$3*100</f>
        <v>94.247110790835364</v>
      </c>
      <c r="D194" s="2">
        <f>+Indices_USD!D194/Indices_USD!D$3*100</f>
        <v>355.1588495673239</v>
      </c>
      <c r="E194" s="2">
        <f>+Indices_USD!E194/Indices_USD!E$3*100</f>
        <v>366.73690665390149</v>
      </c>
      <c r="F194" s="2">
        <f>+Indices_USD!F194/Indices_USD!F$3*100</f>
        <v>238.9933965252828</v>
      </c>
      <c r="G194" s="2">
        <f>+Indices_USD!G194/Indices_USD!G$3*100</f>
        <v>190.15899999999999</v>
      </c>
      <c r="H194" s="2">
        <f>+Indices_USD!H194/Indices_USD!H$3*100</f>
        <v>258.88274774024245</v>
      </c>
      <c r="I194" s="2">
        <f>+Indices_USD!I194/Indices_USD!I$3*100</f>
        <v>181.49840574975497</v>
      </c>
      <c r="J194" s="2">
        <f>+Indices_USD!J194/Indices_USD!J$3*100</f>
        <v>1010.6600985221676</v>
      </c>
    </row>
    <row r="195" spans="1:10" x14ac:dyDescent="0.2">
      <c r="A195" s="1">
        <v>31413</v>
      </c>
      <c r="B195" s="2">
        <f>+Indices_USD!B195/Indices_USD!B$3*100</f>
        <v>256.51300000000003</v>
      </c>
      <c r="C195" s="2">
        <f>+Indices_USD!C195/Indices_USD!C$3*100</f>
        <v>97.675684871986192</v>
      </c>
      <c r="D195" s="2">
        <f>+Indices_USD!D195/Indices_USD!D$3*100</f>
        <v>413.35997844637376</v>
      </c>
      <c r="E195" s="2">
        <f>+Indices_USD!E195/Indices_USD!E$3*100</f>
        <v>405.1672854556428</v>
      </c>
      <c r="F195" s="2">
        <f>+Indices_USD!F195/Indices_USD!F$3*100</f>
        <v>242.77703632982912</v>
      </c>
      <c r="G195" s="2">
        <f>+Indices_USD!G195/Indices_USD!G$3*100</f>
        <v>201.04999999999998</v>
      </c>
      <c r="H195" s="2">
        <f>+Indices_USD!H195/Indices_USD!H$3*100</f>
        <v>250.88670491939854</v>
      </c>
      <c r="I195" s="2">
        <f>+Indices_USD!I195/Indices_USD!I$3*100</f>
        <v>200.24806654515328</v>
      </c>
      <c r="J195" s="2">
        <f>+Indices_USD!J195/Indices_USD!J$3*100</f>
        <v>1074.3780821917808</v>
      </c>
    </row>
    <row r="196" spans="1:10" x14ac:dyDescent="0.2">
      <c r="A196" s="1">
        <v>31444</v>
      </c>
      <c r="B196" s="2">
        <f>+Indices_USD!B196/Indices_USD!B$3*100</f>
        <v>261.33300000000003</v>
      </c>
      <c r="C196" s="2">
        <f>+Indices_USD!C196/Indices_USD!C$3*100</f>
        <v>105.02659313719762</v>
      </c>
      <c r="D196" s="2">
        <f>+Indices_USD!D196/Indices_USD!D$3*100</f>
        <v>426.99638985672186</v>
      </c>
      <c r="E196" s="2">
        <f>+Indices_USD!E196/Indices_USD!E$3*100</f>
        <v>398.62269223205504</v>
      </c>
      <c r="F196" s="2">
        <f>+Indices_USD!F196/Indices_USD!F$3*100</f>
        <v>230.08334913883272</v>
      </c>
      <c r="G196" s="2">
        <f>+Indices_USD!G196/Indices_USD!G$3*100</f>
        <v>203.90700000000001</v>
      </c>
      <c r="H196" s="2">
        <f>+Indices_USD!H196/Indices_USD!H$3*100</f>
        <v>243.19915753738493</v>
      </c>
      <c r="I196" s="2">
        <f>+Indices_USD!I196/Indices_USD!I$3*100</f>
        <v>216.9351118990794</v>
      </c>
      <c r="J196" s="2">
        <f>+Indices_USD!J196/Indices_USD!J$3*100</f>
        <v>1116.8549060542796</v>
      </c>
    </row>
    <row r="197" spans="1:10" x14ac:dyDescent="0.2">
      <c r="A197" s="1">
        <v>31472</v>
      </c>
      <c r="B197" s="2">
        <f>+Indices_USD!B197/Indices_USD!B$3*100</f>
        <v>281.44299999999998</v>
      </c>
      <c r="C197" s="2">
        <f>+Indices_USD!C197/Indices_USD!C$3*100</f>
        <v>136.74435648784231</v>
      </c>
      <c r="D197" s="2">
        <f>+Indices_USD!D197/Indices_USD!D$3*100</f>
        <v>443.49177672517675</v>
      </c>
      <c r="E197" s="2">
        <f>+Indices_USD!E197/Indices_USD!E$3*100</f>
        <v>416.15053504946286</v>
      </c>
      <c r="F197" s="2">
        <f>+Indices_USD!F197/Indices_USD!F$3*100</f>
        <v>234.89768112175011</v>
      </c>
      <c r="G197" s="2">
        <f>+Indices_USD!G197/Indices_USD!G$3*100</f>
        <v>214.953</v>
      </c>
      <c r="H197" s="2">
        <f>+Indices_USD!H197/Indices_USD!H$3*100</f>
        <v>273.60098471279218</v>
      </c>
      <c r="I197" s="2">
        <f>+Indices_USD!I197/Indices_USD!I$3*100</f>
        <v>245.97318627952896</v>
      </c>
      <c r="J197" s="2">
        <f>+Indices_USD!J197/Indices_USD!J$3*100</f>
        <v>1241.9860155382908</v>
      </c>
    </row>
    <row r="198" spans="1:10" x14ac:dyDescent="0.2">
      <c r="A198" s="1">
        <v>31503</v>
      </c>
      <c r="B198" s="2">
        <f>+Indices_USD!B198/Indices_USD!B$3*100</f>
        <v>307.94900000000001</v>
      </c>
      <c r="C198" s="2">
        <f>+Indices_USD!C198/Indices_USD!C$3*100</f>
        <v>171.30569158755881</v>
      </c>
      <c r="D198" s="2">
        <f>+Indices_USD!D198/Indices_USD!D$3*100</f>
        <v>471.04014020414786</v>
      </c>
      <c r="E198" s="2">
        <f>+Indices_USD!E198/Indices_USD!E$3*100</f>
        <v>431.71004770453959</v>
      </c>
      <c r="F198" s="2">
        <f>+Indices_USD!F198/Indices_USD!F$3*100</f>
        <v>253.38865440221571</v>
      </c>
      <c r="G198" s="2">
        <f>+Indices_USD!G198/Indices_USD!G$3*100</f>
        <v>224.22900000000001</v>
      </c>
      <c r="H198" s="2">
        <f>+Indices_USD!H198/Indices_USD!H$3*100</f>
        <v>305.8252278502103</v>
      </c>
      <c r="I198" s="2">
        <f>+Indices_USD!I198/Indices_USD!I$3*100</f>
        <v>286.71365895913374</v>
      </c>
      <c r="J198" s="2">
        <f>+Indices_USD!J198/Indices_USD!J$3*100</f>
        <v>1491.861015997755</v>
      </c>
    </row>
    <row r="199" spans="1:10" x14ac:dyDescent="0.2">
      <c r="A199" s="1">
        <v>31533</v>
      </c>
      <c r="B199" s="2">
        <f>+Indices_USD!B199/Indices_USD!B$3*100</f>
        <v>316.351</v>
      </c>
      <c r="C199" s="2">
        <f>+Indices_USD!C199/Indices_USD!C$3*100</f>
        <v>183.46936793870489</v>
      </c>
      <c r="D199" s="2">
        <f>+Indices_USD!D199/Indices_USD!D$3*100</f>
        <v>517.18633949425532</v>
      </c>
      <c r="E199" s="2">
        <f>+Indices_USD!E199/Indices_USD!E$3*100</f>
        <v>462.5574426409903</v>
      </c>
      <c r="F199" s="2">
        <f>+Indices_USD!F199/Indices_USD!F$3*100</f>
        <v>257.66721396536963</v>
      </c>
      <c r="G199" s="2">
        <f>+Indices_USD!G199/Indices_USD!G$3*100</f>
        <v>223.393</v>
      </c>
      <c r="H199" s="2">
        <f>+Indices_USD!H199/Indices_USD!H$3*100</f>
        <v>311.37019077768986</v>
      </c>
      <c r="I199" s="2">
        <f>+Indices_USD!I199/Indices_USD!I$3*100</f>
        <v>316.09183025246347</v>
      </c>
      <c r="J199" s="2">
        <f>+Indices_USD!J199/Indices_USD!J$3*100</f>
        <v>1546.608695652174</v>
      </c>
    </row>
    <row r="200" spans="1:10" x14ac:dyDescent="0.2">
      <c r="A200" s="1">
        <v>31564</v>
      </c>
      <c r="B200" s="2">
        <f>+Indices_USD!B200/Indices_USD!B$3*100</f>
        <v>314.83</v>
      </c>
      <c r="C200" s="2">
        <f>+Indices_USD!C200/Indices_USD!C$3*100</f>
        <v>175.66532657655506</v>
      </c>
      <c r="D200" s="2">
        <f>+Indices_USD!D200/Indices_USD!D$3*100</f>
        <v>436.2077264142651</v>
      </c>
      <c r="E200" s="2">
        <f>+Indices_USD!E200/Indices_USD!E$3*100</f>
        <v>435.44712174817892</v>
      </c>
      <c r="F200" s="2">
        <f>+Indices_USD!F200/Indices_USD!F$3*100</f>
        <v>257.54828455988462</v>
      </c>
      <c r="G200" s="2">
        <f>+Indices_USD!G200/Indices_USD!G$3*100</f>
        <v>232.11199999999999</v>
      </c>
      <c r="H200" s="2">
        <f>+Indices_USD!H200/Indices_USD!H$3*100</f>
        <v>291.54402382638398</v>
      </c>
      <c r="I200" s="2">
        <f>+Indices_USD!I200/Indices_USD!I$3*100</f>
        <v>280.84902029769955</v>
      </c>
      <c r="J200" s="2">
        <f>+Indices_USD!J200/Indices_USD!J$3*100</f>
        <v>1545.5917667238423</v>
      </c>
    </row>
    <row r="201" spans="1:10" x14ac:dyDescent="0.2">
      <c r="A201" s="1">
        <v>31594</v>
      </c>
      <c r="B201" s="2">
        <f>+Indices_USD!B201/Indices_USD!B$3*100</f>
        <v>329.84000000000003</v>
      </c>
      <c r="C201" s="2">
        <f>+Indices_USD!C201/Indices_USD!C$3*100</f>
        <v>164.50194701635374</v>
      </c>
      <c r="D201" s="2">
        <f>+Indices_USD!D201/Indices_USD!D$3*100</f>
        <v>449.21481429352025</v>
      </c>
      <c r="E201" s="2">
        <f>+Indices_USD!E201/Indices_USD!E$3*100</f>
        <v>459.65913102282332</v>
      </c>
      <c r="F201" s="2">
        <f>+Indices_USD!F201/Indices_USD!F$3*100</f>
        <v>256.98218297554575</v>
      </c>
      <c r="G201" s="2">
        <f>+Indices_USD!G201/Indices_USD!G$3*100</f>
        <v>238.27700000000002</v>
      </c>
      <c r="H201" s="2">
        <f>+Indices_USD!H201/Indices_USD!H$3*100</f>
        <v>320.36453950930979</v>
      </c>
      <c r="I201" s="2">
        <f>+Indices_USD!I201/Indices_USD!I$3*100</f>
        <v>290.73961769147786</v>
      </c>
      <c r="J201" s="2">
        <f>+Indices_USD!J201/Indices_USD!J$3*100</f>
        <v>1704.771270718232</v>
      </c>
    </row>
    <row r="202" spans="1:10" x14ac:dyDescent="0.2">
      <c r="A202" s="1">
        <v>31625</v>
      </c>
      <c r="B202" s="2">
        <f>+Indices_USD!B202/Indices_USD!B$3*100</f>
        <v>328.00100000000003</v>
      </c>
      <c r="C202" s="2">
        <f>+Indices_USD!C202/Indices_USD!C$3*100</f>
        <v>185.48904588783466</v>
      </c>
      <c r="D202" s="2">
        <f>+Indices_USD!D202/Indices_USD!D$3*100</f>
        <v>446.51581018812783</v>
      </c>
      <c r="E202" s="2">
        <f>+Indices_USD!E202/Indices_USD!E$3*100</f>
        <v>450.02324020341007</v>
      </c>
      <c r="F202" s="2">
        <f>+Indices_USD!F202/Indices_USD!F$3*100</f>
        <v>242.81332172086624</v>
      </c>
      <c r="G202" s="2">
        <f>+Indices_USD!G202/Indices_USD!G$3*100</f>
        <v>222.08600000000001</v>
      </c>
      <c r="H202" s="2">
        <f>+Indices_USD!H202/Indices_USD!H$3*100</f>
        <v>286.2373547298705</v>
      </c>
      <c r="I202" s="2">
        <f>+Indices_USD!I202/Indices_USD!I$3*100</f>
        <v>320.35471999999999</v>
      </c>
      <c r="J202" s="2">
        <f>+Indices_USD!J202/Indices_USD!J$3*100</f>
        <v>1893.1627151672621</v>
      </c>
    </row>
    <row r="203" spans="1:10" x14ac:dyDescent="0.2">
      <c r="A203" s="1">
        <v>31656</v>
      </c>
      <c r="B203" s="2">
        <f>+Indices_USD!B203/Indices_USD!B$3*100</f>
        <v>360.83800000000002</v>
      </c>
      <c r="C203" s="2">
        <f>+Indices_USD!C203/Indices_USD!C$3*100</f>
        <v>210.96158814534843</v>
      </c>
      <c r="D203" s="2">
        <f>+Indices_USD!D203/Indices_USD!D$3*100</f>
        <v>525.99047885991479</v>
      </c>
      <c r="E203" s="2">
        <f>+Indices_USD!E203/Indices_USD!E$3*100</f>
        <v>506.38504126673604</v>
      </c>
      <c r="F203" s="2">
        <f>+Indices_USD!F203/Indices_USD!F$3*100</f>
        <v>253.61155173160174</v>
      </c>
      <c r="G203" s="2">
        <f>+Indices_USD!G203/Indices_USD!G$3*100</f>
        <v>239.23700000000002</v>
      </c>
      <c r="H203" s="2">
        <f>+Indices_USD!H203/Indices_USD!H$3*100</f>
        <v>305.54039321864457</v>
      </c>
      <c r="I203" s="2">
        <f>+Indices_USD!I203/Indices_USD!I$3*100</f>
        <v>355.38748883038733</v>
      </c>
      <c r="J203" s="2">
        <f>+Indices_USD!J203/Indices_USD!J$3*100</f>
        <v>2133.1642741149731</v>
      </c>
    </row>
    <row r="204" spans="1:10" x14ac:dyDescent="0.2">
      <c r="A204" s="1">
        <v>31686</v>
      </c>
      <c r="B204" s="2">
        <f>+Indices_USD!B204/Indices_USD!B$3*100</f>
        <v>343.86900000000003</v>
      </c>
      <c r="C204" s="2">
        <f>+Indices_USD!C204/Indices_USD!C$3*100</f>
        <v>189.36942288264561</v>
      </c>
      <c r="D204" s="2">
        <f>+Indices_USD!D204/Indices_USD!D$3*100</f>
        <v>492.80273266885939</v>
      </c>
      <c r="E204" s="2">
        <f>+Indices_USD!E204/Indices_USD!E$3*100</f>
        <v>491.12871670113122</v>
      </c>
      <c r="F204" s="2">
        <f>+Indices_USD!F204/Indices_USD!F$3*100</f>
        <v>251.04990056807952</v>
      </c>
      <c r="G204" s="2">
        <f>+Indices_USD!G204/Indices_USD!G$3*100</f>
        <v>220.36100000000002</v>
      </c>
      <c r="H204" s="2">
        <f>+Indices_USD!H204/Indices_USD!H$3*100</f>
        <v>280.16098429624697</v>
      </c>
      <c r="I204" s="2">
        <f>+Indices_USD!I204/Indices_USD!I$3*100</f>
        <v>330.95561929163523</v>
      </c>
      <c r="J204" s="2">
        <f>+Indices_USD!J204/Indices_USD!J$3*100</f>
        <v>2115.4667529944968</v>
      </c>
    </row>
    <row r="205" spans="1:10" x14ac:dyDescent="0.2">
      <c r="A205" s="1">
        <v>31717</v>
      </c>
      <c r="B205" s="2">
        <f>+Indices_USD!B205/Indices_USD!B$3*100</f>
        <v>337.38200000000001</v>
      </c>
      <c r="C205" s="2">
        <f>+Indices_USD!C205/Indices_USD!C$3*100</f>
        <v>193.107544815333</v>
      </c>
      <c r="D205" s="2">
        <f>+Indices_USD!D205/Indices_USD!D$3*100</f>
        <v>482.25086667289094</v>
      </c>
      <c r="E205" s="2">
        <f>+Indices_USD!E205/Indices_USD!E$3*100</f>
        <v>487.16530159651671</v>
      </c>
      <c r="F205" s="2">
        <f>+Indices_USD!F205/Indices_USD!F$3*100</f>
        <v>255.88985884720427</v>
      </c>
      <c r="G205" s="2">
        <f>+Indices_USD!G205/Indices_USD!G$3*100</f>
        <v>231.67400000000004</v>
      </c>
      <c r="H205" s="2">
        <f>+Indices_USD!H205/Indices_USD!H$3*100</f>
        <v>285.03457179156084</v>
      </c>
      <c r="I205" s="2">
        <f>+Indices_USD!I205/Indices_USD!I$3*100</f>
        <v>324.60483181515218</v>
      </c>
      <c r="J205" s="2">
        <f>+Indices_USD!J205/Indices_USD!J$3*100</f>
        <v>1845.7637526652452</v>
      </c>
    </row>
    <row r="206" spans="1:10" x14ac:dyDescent="0.2">
      <c r="A206" s="1">
        <v>31747</v>
      </c>
      <c r="B206" s="2">
        <f>+Indices_USD!B206/Indices_USD!B$3*100</f>
        <v>351.79</v>
      </c>
      <c r="C206" s="2">
        <f>+Indices_USD!C206/Indices_USD!C$3*100</f>
        <v>189.30456397820646</v>
      </c>
      <c r="D206" s="2">
        <f>+Indices_USD!D206/Indices_USD!D$3*100</f>
        <v>526.23924306113042</v>
      </c>
      <c r="E206" s="2">
        <f>+Indices_USD!E206/Indices_USD!E$3*100</f>
        <v>527.34479877675835</v>
      </c>
      <c r="F206" s="2">
        <f>+Indices_USD!F206/Indices_USD!F$3*100</f>
        <v>256.98844085477009</v>
      </c>
      <c r="G206" s="2">
        <f>+Indices_USD!G206/Indices_USD!G$3*100</f>
        <v>234.291</v>
      </c>
      <c r="H206" s="2">
        <f>+Indices_USD!H206/Indices_USD!H$3*100</f>
        <v>288.00491856541845</v>
      </c>
      <c r="I206" s="2">
        <f>+Indices_USD!I206/Indices_USD!I$3*100</f>
        <v>356.9864970792118</v>
      </c>
      <c r="J206" s="2">
        <f>+Indices_USD!J206/Indices_USD!J$3*100</f>
        <v>2013.9247451343838</v>
      </c>
    </row>
    <row r="207" spans="1:10" x14ac:dyDescent="0.2">
      <c r="A207" s="1">
        <v>31778</v>
      </c>
      <c r="B207" s="2">
        <f>+Indices_USD!B207/Indices_USD!B$3*100</f>
        <v>356.82499999999999</v>
      </c>
      <c r="C207" s="2">
        <f>+Indices_USD!C207/Indices_USD!C$3*100</f>
        <v>195.03713744281234</v>
      </c>
      <c r="D207" s="2">
        <f>+Indices_USD!D207/Indices_USD!D$3*100</f>
        <v>524.70774969420916</v>
      </c>
      <c r="E207" s="2">
        <f>+Indices_USD!E207/Indices_USD!E$3*100</f>
        <v>533.28832688172042</v>
      </c>
      <c r="F207" s="2">
        <f>+Indices_USD!F207/Indices_USD!F$3*100</f>
        <v>260.8136136133237</v>
      </c>
      <c r="G207" s="2">
        <f>+Indices_USD!G207/Indices_USD!G$3*100</f>
        <v>228.02100000000002</v>
      </c>
      <c r="H207" s="2">
        <f>+Indices_USD!H207/Indices_USD!H$3*100</f>
        <v>307.28945307618619</v>
      </c>
      <c r="I207" s="2">
        <f>+Indices_USD!I207/Indices_USD!I$3*100</f>
        <v>352.40032864360671</v>
      </c>
      <c r="J207" s="2">
        <f>+Indices_USD!J207/Indices_USD!J$3*100</f>
        <v>2128.8165206508138</v>
      </c>
    </row>
    <row r="208" spans="1:10" x14ac:dyDescent="0.2">
      <c r="A208" s="1">
        <v>31809</v>
      </c>
      <c r="B208" s="2">
        <f>+Indices_USD!B208/Indices_USD!B$3*100</f>
        <v>402.37700000000001</v>
      </c>
      <c r="C208" s="2">
        <f>+Indices_USD!C208/Indices_USD!C$3*100</f>
        <v>200.0535637179357</v>
      </c>
      <c r="D208" s="2">
        <f>+Indices_USD!D208/Indices_USD!D$3*100</f>
        <v>480.38383147253222</v>
      </c>
      <c r="E208" s="2">
        <f>+Indices_USD!E208/Indices_USD!E$3*100</f>
        <v>548.86857647058832</v>
      </c>
      <c r="F208" s="2">
        <f>+Indices_USD!F208/Indices_USD!F$3*100</f>
        <v>301.81306713197495</v>
      </c>
      <c r="G208" s="2">
        <f>+Indices_USD!G208/Indices_USD!G$3*100</f>
        <v>259.86500000000001</v>
      </c>
      <c r="H208" s="2">
        <f>+Indices_USD!H208/Indices_USD!H$3*100</f>
        <v>348.40987545299294</v>
      </c>
      <c r="I208" s="2">
        <f>+Indices_USD!I208/Indices_USD!I$3*100</f>
        <v>396.07160267525387</v>
      </c>
      <c r="J208" s="2">
        <f>+Indices_USD!J208/Indices_USD!J$3*100</f>
        <v>2500.4618502778685</v>
      </c>
    </row>
    <row r="209" spans="1:10" x14ac:dyDescent="0.2">
      <c r="A209" s="1">
        <v>31837</v>
      </c>
      <c r="B209" s="2">
        <f>+Indices_USD!B209/Indices_USD!B$3*100</f>
        <v>412.78000000000009</v>
      </c>
      <c r="C209" s="2">
        <f>+Indices_USD!C209/Indices_USD!C$3*100</f>
        <v>192.23288488465545</v>
      </c>
      <c r="D209" s="2">
        <f>+Indices_USD!D209/Indices_USD!D$3*100</f>
        <v>460.18591369685407</v>
      </c>
      <c r="E209" s="2">
        <f>+Indices_USD!E209/Indices_USD!E$3*100</f>
        <v>515.99284525357609</v>
      </c>
      <c r="F209" s="2">
        <f>+Indices_USD!F209/Indices_USD!F$3*100</f>
        <v>311.83488660676079</v>
      </c>
      <c r="G209" s="2">
        <f>+Indices_USD!G209/Indices_USD!G$3*100</f>
        <v>265.404</v>
      </c>
      <c r="H209" s="2">
        <f>+Indices_USD!H209/Indices_USD!H$3*100</f>
        <v>385.61359103594788</v>
      </c>
      <c r="I209" s="2">
        <f>+Indices_USD!I209/Indices_USD!I$3*100</f>
        <v>404.52211875</v>
      </c>
      <c r="J209" s="2">
        <f>+Indices_USD!J209/Indices_USD!J$3*100</f>
        <v>2554.7655801825294</v>
      </c>
    </row>
    <row r="210" spans="1:10" x14ac:dyDescent="0.2">
      <c r="A210" s="1">
        <v>31868</v>
      </c>
      <c r="B210" s="2">
        <f>+Indices_USD!B210/Indices_USD!B$3*100</f>
        <v>437.37299999999999</v>
      </c>
      <c r="C210" s="2">
        <f>+Indices_USD!C210/Indices_USD!C$3*100</f>
        <v>204.92363772711917</v>
      </c>
      <c r="D210" s="2">
        <f>+Indices_USD!D210/Indices_USD!D$3*100</f>
        <v>492.67469526348162</v>
      </c>
      <c r="E210" s="2">
        <f>+Indices_USD!E210/Indices_USD!E$3*100</f>
        <v>535.36215921052633</v>
      </c>
      <c r="F210" s="2">
        <f>+Indices_USD!F210/Indices_USD!F$3*100</f>
        <v>340.04844882419502</v>
      </c>
      <c r="G210" s="2">
        <f>+Indices_USD!G210/Indices_USD!G$3*100</f>
        <v>273.11700000000002</v>
      </c>
      <c r="H210" s="2">
        <f>+Indices_USD!H210/Indices_USD!H$3*100</f>
        <v>393.05150997625697</v>
      </c>
      <c r="I210" s="2">
        <f>+Indices_USD!I210/Indices_USD!I$3*100</f>
        <v>419.60883107438008</v>
      </c>
      <c r="J210" s="2">
        <f>+Indices_USD!J210/Indices_USD!J$3*100</f>
        <v>2827.051175468484</v>
      </c>
    </row>
    <row r="211" spans="1:10" x14ac:dyDescent="0.2">
      <c r="A211" s="1">
        <v>31898</v>
      </c>
      <c r="B211" s="2">
        <f>+Indices_USD!B211/Indices_USD!B$3*100</f>
        <v>464.55099999999999</v>
      </c>
      <c r="C211" s="2">
        <f>+Indices_USD!C211/Indices_USD!C$3*100</f>
        <v>222.15110686063406</v>
      </c>
      <c r="D211" s="2">
        <f>+Indices_USD!D211/Indices_USD!D$3*100</f>
        <v>485.84305029288811</v>
      </c>
      <c r="E211" s="2">
        <f>+Indices_USD!E211/Indices_USD!E$3*100</f>
        <v>541.86242137718398</v>
      </c>
      <c r="F211" s="2">
        <f>+Indices_USD!F211/Indices_USD!F$3*100</f>
        <v>328.10336171641796</v>
      </c>
      <c r="G211" s="2">
        <f>+Indices_USD!G211/Indices_USD!G$3*100</f>
        <v>268.77600000000001</v>
      </c>
      <c r="H211" s="2">
        <f>+Indices_USD!H211/Indices_USD!H$3*100</f>
        <v>430.09685758320489</v>
      </c>
      <c r="I211" s="2">
        <f>+Indices_USD!I211/Indices_USD!I$3*100</f>
        <v>427.66080269133727</v>
      </c>
      <c r="J211" s="2">
        <f>+Indices_USD!J211/Indices_USD!J$3*100</f>
        <v>3295.6529432750626</v>
      </c>
    </row>
    <row r="212" spans="1:10" x14ac:dyDescent="0.2">
      <c r="A212" s="1">
        <v>31929</v>
      </c>
      <c r="B212" s="2">
        <f>+Indices_USD!B212/Indices_USD!B$3*100</f>
        <v>463.06700000000001</v>
      </c>
      <c r="C212" s="2">
        <f>+Indices_USD!C212/Indices_USD!C$3*100</f>
        <v>194.80857125994905</v>
      </c>
      <c r="D212" s="2">
        <f>+Indices_USD!D212/Indices_USD!D$3*100</f>
        <v>471.82192606420676</v>
      </c>
      <c r="E212" s="2">
        <f>+Indices_USD!E212/Indices_USD!E$3*100</f>
        <v>512.45025823451908</v>
      </c>
      <c r="F212" s="2">
        <f>+Indices_USD!F212/Indices_USD!F$3*100</f>
        <v>326.584549180941</v>
      </c>
      <c r="G212" s="2">
        <f>+Indices_USD!G212/Indices_USD!G$3*100</f>
        <v>270.23500000000001</v>
      </c>
      <c r="H212" s="2">
        <f>+Indices_USD!H212/Indices_USD!H$3*100</f>
        <v>451.97797017536567</v>
      </c>
      <c r="I212" s="2">
        <f>+Indices_USD!I212/Indices_USD!I$3*100</f>
        <v>395.05788192968106</v>
      </c>
      <c r="J212" s="2">
        <f>+Indices_USD!J212/Indices_USD!J$3*100</f>
        <v>3266.8041841004188</v>
      </c>
    </row>
    <row r="213" spans="1:10" x14ac:dyDescent="0.2">
      <c r="A213" s="1">
        <v>31959</v>
      </c>
      <c r="B213" s="2">
        <f>+Indices_USD!B213/Indices_USD!B$3*100</f>
        <v>458.18200000000002</v>
      </c>
      <c r="C213" s="2">
        <f>+Indices_USD!C213/Indices_USD!C$3*100</f>
        <v>194.23308962571824</v>
      </c>
      <c r="D213" s="2">
        <f>+Indices_USD!D213/Indices_USD!D$3*100</f>
        <v>489.27052228240734</v>
      </c>
      <c r="E213" s="2">
        <f>+Indices_USD!E213/Indices_USD!E$3*100</f>
        <v>536.9464514851486</v>
      </c>
      <c r="F213" s="2">
        <f>+Indices_USD!F213/Indices_USD!F$3*100</f>
        <v>337.45259722117913</v>
      </c>
      <c r="G213" s="2">
        <f>+Indices_USD!G213/Indices_USD!G$3*100</f>
        <v>282.39499999999998</v>
      </c>
      <c r="H213" s="2">
        <f>+Indices_USD!H213/Indices_USD!H$3*100</f>
        <v>459.14606239846717</v>
      </c>
      <c r="I213" s="2">
        <f>+Indices_USD!I213/Indices_USD!I$3*100</f>
        <v>375.28526258726902</v>
      </c>
      <c r="J213" s="2">
        <f>+Indices_USD!J213/Indices_USD!J$3*100</f>
        <v>2982.338126064737</v>
      </c>
    </row>
    <row r="214" spans="1:10" x14ac:dyDescent="0.2">
      <c r="A214" s="1">
        <v>31990</v>
      </c>
      <c r="B214" s="2">
        <f>+Indices_USD!B214/Indices_USD!B$3*100</f>
        <v>466.34000000000003</v>
      </c>
      <c r="C214" s="2">
        <f>+Indices_USD!C214/Indices_USD!C$3*100</f>
        <v>192.87197665153386</v>
      </c>
      <c r="D214" s="2">
        <f>+Indices_USD!D214/Indices_USD!D$3*100</f>
        <v>515.72556968992637</v>
      </c>
      <c r="E214" s="2">
        <f>+Indices_USD!E214/Indices_USD!E$3*100</f>
        <v>574.67735236859176</v>
      </c>
      <c r="F214" s="2">
        <f>+Indices_USD!F214/Indices_USD!F$3*100</f>
        <v>365.83315597436871</v>
      </c>
      <c r="G214" s="2">
        <f>+Indices_USD!G214/Indices_USD!G$3*100</f>
        <v>295.09699999999998</v>
      </c>
      <c r="H214" s="2">
        <f>+Indices_USD!H214/Indices_USD!H$3*100</f>
        <v>461.33348440038333</v>
      </c>
      <c r="I214" s="2">
        <f>+Indices_USD!I214/Indices_USD!I$3*100</f>
        <v>380.82225751211627</v>
      </c>
      <c r="J214" s="2">
        <f>+Indices_USD!J214/Indices_USD!J$3*100</f>
        <v>2869.5137724550896</v>
      </c>
    </row>
    <row r="215" spans="1:10" x14ac:dyDescent="0.2">
      <c r="A215" s="1">
        <v>32021</v>
      </c>
      <c r="B215" s="2">
        <f>+Indices_USD!B215/Indices_USD!B$3*100</f>
        <v>492.18</v>
      </c>
      <c r="C215" s="2">
        <f>+Indices_USD!C215/Indices_USD!C$3*100</f>
        <v>180.10929172361284</v>
      </c>
      <c r="D215" s="2">
        <f>+Indices_USD!D215/Indices_USD!D$3*100</f>
        <v>540.60660593125363</v>
      </c>
      <c r="E215" s="2">
        <f>+Indices_USD!E215/Indices_USD!E$3*100</f>
        <v>601.01393643358983</v>
      </c>
      <c r="F215" s="2">
        <f>+Indices_USD!F215/Indices_USD!F$3*100</f>
        <v>363.02001486537739</v>
      </c>
      <c r="G215" s="2">
        <f>+Indices_USD!G215/Indices_USD!G$3*100</f>
        <v>301.36900000000003</v>
      </c>
      <c r="H215" s="2">
        <f>+Indices_USD!H215/Indices_USD!H$3*100</f>
        <v>465.38851168409218</v>
      </c>
      <c r="I215" s="2">
        <f>+Indices_USD!I215/Indices_USD!I$3*100</f>
        <v>401.20959537953792</v>
      </c>
      <c r="J215" s="2">
        <f>+Indices_USD!J215/Indices_USD!J$3*100</f>
        <v>3235.416796047989</v>
      </c>
    </row>
    <row r="216" spans="1:10" x14ac:dyDescent="0.2">
      <c r="A216" s="1">
        <v>32051</v>
      </c>
      <c r="B216" s="2">
        <f>+Indices_USD!B216/Indices_USD!B$3*100</f>
        <v>485.22800000000007</v>
      </c>
      <c r="C216" s="2">
        <f>+Indices_USD!C216/Indices_USD!C$3*100</f>
        <v>181.31818266477316</v>
      </c>
      <c r="D216" s="2">
        <f>+Indices_USD!D216/Indices_USD!D$3*100</f>
        <v>520.81343075041082</v>
      </c>
      <c r="E216" s="2">
        <f>+Indices_USD!E216/Indices_USD!E$3*100</f>
        <v>607.60748538011694</v>
      </c>
      <c r="F216" s="2">
        <f>+Indices_USD!F216/Indices_USD!F$3*100</f>
        <v>359.50316474187389</v>
      </c>
      <c r="G216" s="2">
        <f>+Indices_USD!G216/Indices_USD!G$3*100</f>
        <v>305.13200000000001</v>
      </c>
      <c r="H216" s="2">
        <f>+Indices_USD!H216/Indices_USD!H$3*100</f>
        <v>481.49042654225855</v>
      </c>
      <c r="I216" s="2">
        <f>+Indices_USD!I216/Indices_USD!I$3*100</f>
        <v>375.39146586378052</v>
      </c>
      <c r="J216" s="2">
        <f>+Indices_USD!J216/Indices_USD!J$3*100</f>
        <v>3054.5356486210421</v>
      </c>
    </row>
    <row r="217" spans="1:10" x14ac:dyDescent="0.2">
      <c r="A217" s="1">
        <v>32082</v>
      </c>
      <c r="B217" s="2">
        <f>+Indices_USD!B217/Indices_USD!B$3*100</f>
        <v>409.60799999999995</v>
      </c>
      <c r="C217" s="2">
        <f>+Indices_USD!C217/Indices_USD!C$3*100</f>
        <v>161.56602269538865</v>
      </c>
      <c r="D217" s="2">
        <f>+Indices_USD!D217/Indices_USD!D$3*100</f>
        <v>415.80240101347601</v>
      </c>
      <c r="E217" s="2">
        <f>+Indices_USD!E217/Indices_USD!E$3*100</f>
        <v>501.74711954992961</v>
      </c>
      <c r="F217" s="2">
        <f>+Indices_USD!F217/Indices_USD!F$3*100</f>
        <v>284.97746615911689</v>
      </c>
      <c r="G217" s="2">
        <f>+Indices_USD!G217/Indices_USD!G$3*100</f>
        <v>239.154</v>
      </c>
      <c r="H217" s="2">
        <f>+Indices_USD!H217/Indices_USD!H$3*100</f>
        <v>375.35801058024742</v>
      </c>
      <c r="I217" s="2">
        <f>+Indices_USD!I217/Indices_USD!I$3*100</f>
        <v>308.8464468285984</v>
      </c>
      <c r="J217" s="2">
        <f>+Indices_USD!J217/Indices_USD!J$3*100</f>
        <v>2972.4475809385231</v>
      </c>
    </row>
    <row r="218" spans="1:10" x14ac:dyDescent="0.2">
      <c r="A218" s="1">
        <v>32112</v>
      </c>
      <c r="B218" s="2">
        <f>+Indices_USD!B218/Indices_USD!B$3*100</f>
        <v>390.86</v>
      </c>
      <c r="C218" s="2">
        <f>+Indices_USD!C218/Indices_USD!C$3*100</f>
        <v>162.66329149164608</v>
      </c>
      <c r="D218" s="2">
        <f>+Indices_USD!D218/Indices_USD!D$3*100</f>
        <v>375.21499799731657</v>
      </c>
      <c r="E218" s="2">
        <f>+Indices_USD!E218/Indices_USD!E$3*100</f>
        <v>465.37634306839192</v>
      </c>
      <c r="F218" s="2">
        <f>+Indices_USD!F218/Indices_USD!F$3*100</f>
        <v>271.96787250571208</v>
      </c>
      <c r="G218" s="2">
        <f>+Indices_USD!G218/Indices_USD!G$3*100</f>
        <v>216.57299999999998</v>
      </c>
      <c r="H218" s="2">
        <f>+Indices_USD!H218/Indices_USD!H$3*100</f>
        <v>357.41613175323874</v>
      </c>
      <c r="I218" s="2">
        <f>+Indices_USD!I218/Indices_USD!I$3*100</f>
        <v>296.86451469278717</v>
      </c>
      <c r="J218" s="2">
        <f>+Indices_USD!J218/Indices_USD!J$3*100</f>
        <v>2980.9921082299888</v>
      </c>
    </row>
    <row r="219" spans="1:10" x14ac:dyDescent="0.2">
      <c r="A219" s="1">
        <v>32143</v>
      </c>
      <c r="B219" s="2">
        <f>+Indices_USD!B219/Indices_USD!B$3*100</f>
        <v>407.99400000000003</v>
      </c>
      <c r="C219" s="2">
        <f>+Indices_USD!C219/Indices_USD!C$3*100</f>
        <v>159.046162855662</v>
      </c>
      <c r="D219" s="2">
        <f>+Indices_USD!D219/Indices_USD!D$3*100</f>
        <v>384.95641322535994</v>
      </c>
      <c r="E219" s="2">
        <f>+Indices_USD!E219/Indices_USD!E$3*100</f>
        <v>476.21874079874698</v>
      </c>
      <c r="F219" s="2">
        <f>+Indices_USD!F219/Indices_USD!F$3*100</f>
        <v>291.19619477726582</v>
      </c>
      <c r="G219" s="2">
        <f>+Indices_USD!G219/Indices_USD!G$3*100</f>
        <v>229.40999999999997</v>
      </c>
      <c r="H219" s="2">
        <f>+Indices_USD!H219/Indices_USD!H$3*100</f>
        <v>403.55707439496814</v>
      </c>
      <c r="I219" s="2">
        <f>+Indices_USD!I219/Indices_USD!I$3*100</f>
        <v>299.54227289719626</v>
      </c>
      <c r="J219" s="2">
        <f>+Indices_USD!J219/Indices_USD!J$3*100</f>
        <v>3031.6299835255359</v>
      </c>
    </row>
    <row r="220" spans="1:10" x14ac:dyDescent="0.2">
      <c r="A220" s="1">
        <v>32174</v>
      </c>
      <c r="B220" s="2">
        <f>+Indices_USD!B220/Indices_USD!B$3*100</f>
        <v>413.82900000000006</v>
      </c>
      <c r="C220" s="2">
        <f>+Indices_USD!C220/Indices_USD!C$3*100</f>
        <v>142.81788091573804</v>
      </c>
      <c r="D220" s="2">
        <f>+Indices_USD!D220/Indices_USD!D$3*100</f>
        <v>340.58743142969269</v>
      </c>
      <c r="E220" s="2">
        <f>+Indices_USD!E220/Indices_USD!E$3*100</f>
        <v>449.48487151646759</v>
      </c>
      <c r="F220" s="2">
        <f>+Indices_USD!F220/Indices_USD!F$3*100</f>
        <v>284.58972949471212</v>
      </c>
      <c r="G220" s="2">
        <f>+Indices_USD!G220/Indices_USD!G$3*100</f>
        <v>236.71299999999999</v>
      </c>
      <c r="H220" s="2">
        <f>+Indices_USD!H220/Indices_USD!H$3*100</f>
        <v>393.38041279626788</v>
      </c>
      <c r="I220" s="2">
        <f>+Indices_USD!I220/Indices_USD!I$3*100</f>
        <v>255.19503827625462</v>
      </c>
      <c r="J220" s="2">
        <f>+Indices_USD!J220/Indices_USD!J$3*100</f>
        <v>3164.4376015473895</v>
      </c>
    </row>
    <row r="221" spans="1:10" x14ac:dyDescent="0.2">
      <c r="A221" s="1">
        <v>32203</v>
      </c>
      <c r="B221" s="2">
        <f>+Indices_USD!B221/Indices_USD!B$3*100</f>
        <v>442.56200000000001</v>
      </c>
      <c r="C221" s="2">
        <f>+Indices_USD!C221/Indices_USD!C$3*100</f>
        <v>155.19283178667703</v>
      </c>
      <c r="D221" s="2">
        <f>+Indices_USD!D221/Indices_USD!D$3*100</f>
        <v>394.06993071714578</v>
      </c>
      <c r="E221" s="2">
        <f>+Indices_USD!E221/Indices_USD!E$3*100</f>
        <v>481.6475314408911</v>
      </c>
      <c r="F221" s="2">
        <f>+Indices_USD!F221/Indices_USD!F$3*100</f>
        <v>306.20931909307876</v>
      </c>
      <c r="G221" s="2">
        <f>+Indices_USD!G221/Indices_USD!G$3*100</f>
        <v>247.27</v>
      </c>
      <c r="H221" s="2">
        <f>+Indices_USD!H221/Indices_USD!H$3*100</f>
        <v>399.29049693839312</v>
      </c>
      <c r="I221" s="2">
        <f>+Indices_USD!I221/Indices_USD!I$3*100</f>
        <v>307.46663770147165</v>
      </c>
      <c r="J221" s="2">
        <f>+Indices_USD!J221/Indices_USD!J$3*100</f>
        <v>3454.9197194076391</v>
      </c>
    </row>
    <row r="222" spans="1:10" x14ac:dyDescent="0.2">
      <c r="A222" s="1">
        <v>32234</v>
      </c>
      <c r="B222" s="2">
        <f>+Indices_USD!B222/Indices_USD!B$3*100</f>
        <v>453.22700000000003</v>
      </c>
      <c r="C222" s="2">
        <f>+Indices_USD!C222/Indices_USD!C$3*100</f>
        <v>162.55057454545454</v>
      </c>
      <c r="D222" s="2">
        <f>+Indices_USD!D222/Indices_USD!D$3*100</f>
        <v>392.78920197299072</v>
      </c>
      <c r="E222" s="2">
        <f>+Indices_USD!E222/Indices_USD!E$3*100</f>
        <v>465.6373830954995</v>
      </c>
      <c r="F222" s="2">
        <f>+Indices_USD!F222/Indices_USD!F$3*100</f>
        <v>318.13029385113271</v>
      </c>
      <c r="G222" s="2">
        <f>+Indices_USD!G222/Indices_USD!G$3*100</f>
        <v>238.68700000000001</v>
      </c>
      <c r="H222" s="2">
        <f>+Indices_USD!H222/Indices_USD!H$3*100</f>
        <v>413.89014870662731</v>
      </c>
      <c r="I222" s="2">
        <f>+Indices_USD!I222/Indices_USD!I$3*100</f>
        <v>287.31474483985767</v>
      </c>
      <c r="J222" s="2">
        <f>+Indices_USD!J222/Indices_USD!J$3*100</f>
        <v>3691.135239629481</v>
      </c>
    </row>
    <row r="223" spans="1:10" x14ac:dyDescent="0.2">
      <c r="A223" s="1">
        <v>32264</v>
      </c>
      <c r="B223" s="2">
        <f>+Indices_USD!B223/Indices_USD!B$3*100</f>
        <v>459.1</v>
      </c>
      <c r="C223" s="2">
        <f>+Indices_USD!C223/Indices_USD!C$3*100</f>
        <v>157.06359959323174</v>
      </c>
      <c r="D223" s="2">
        <f>+Indices_USD!D223/Indices_USD!D$3*100</f>
        <v>385.07157686504365</v>
      </c>
      <c r="E223" s="2">
        <f>+Indices_USD!E223/Indices_USD!E$3*100</f>
        <v>460.2575231977159</v>
      </c>
      <c r="F223" s="2">
        <f>+Indices_USD!F223/Indices_USD!F$3*100</f>
        <v>322.35301081916543</v>
      </c>
      <c r="G223" s="2">
        <f>+Indices_USD!G223/Indices_USD!G$3*100</f>
        <v>240.36400000000003</v>
      </c>
      <c r="H223" s="2">
        <f>+Indices_USD!H223/Indices_USD!H$3*100</f>
        <v>423.56666284833597</v>
      </c>
      <c r="I223" s="2">
        <f>+Indices_USD!I223/Indices_USD!I$3*100</f>
        <v>310.12416551482806</v>
      </c>
      <c r="J223" s="2">
        <f>+Indices_USD!J223/Indices_USD!J$3*100</f>
        <v>3756.3304597701153</v>
      </c>
    </row>
    <row r="224" spans="1:10" x14ac:dyDescent="0.2">
      <c r="A224" s="1">
        <v>32295</v>
      </c>
      <c r="B224" s="2">
        <f>+Indices_USD!B224/Indices_USD!B$3*100</f>
        <v>453.79599999999999</v>
      </c>
      <c r="C224" s="2">
        <f>+Indices_USD!C224/Indices_USD!C$3*100</f>
        <v>146.67415270724629</v>
      </c>
      <c r="D224" s="2">
        <f>+Indices_USD!D224/Indices_USD!D$3*100</f>
        <v>387.27292886950761</v>
      </c>
      <c r="E224" s="2">
        <f>+Indices_USD!E224/Indices_USD!E$3*100</f>
        <v>452.24013903371565</v>
      </c>
      <c r="F224" s="2">
        <f>+Indices_USD!F224/Indices_USD!F$3*100</f>
        <v>314.02377669508735</v>
      </c>
      <c r="G224" s="2">
        <f>+Indices_USD!G224/Indices_USD!G$3*100</f>
        <v>245.44900000000004</v>
      </c>
      <c r="H224" s="2">
        <f>+Indices_USD!H224/Indices_USD!H$3*100</f>
        <v>410.69593368600835</v>
      </c>
      <c r="I224" s="2">
        <f>+Indices_USD!I224/Indices_USD!I$3*100</f>
        <v>334.95413276084156</v>
      </c>
      <c r="J224" s="2">
        <f>+Indices_USD!J224/Indices_USD!J$3*100</f>
        <v>3597.3431309904158</v>
      </c>
    </row>
    <row r="225" spans="1:10" x14ac:dyDescent="0.2">
      <c r="A225" s="1">
        <v>32325</v>
      </c>
      <c r="B225" s="2">
        <f>+Indices_USD!B225/Indices_USD!B$3*100</f>
        <v>443.83800000000002</v>
      </c>
      <c r="C225" s="2">
        <f>+Indices_USD!C225/Indices_USD!C$3*100</f>
        <v>149.53565849588955</v>
      </c>
      <c r="D225" s="2">
        <f>+Indices_USD!D225/Indices_USD!D$3*100</f>
        <v>386.64151880673847</v>
      </c>
      <c r="E225" s="2">
        <f>+Indices_USD!E225/Indices_USD!E$3*100</f>
        <v>452.89867461105587</v>
      </c>
      <c r="F225" s="2">
        <f>+Indices_USD!F225/Indices_USD!F$3*100</f>
        <v>332.81377365613463</v>
      </c>
      <c r="G225" s="2">
        <f>+Indices_USD!G225/Indices_USD!G$3*100</f>
        <v>250.30600000000001</v>
      </c>
      <c r="H225" s="2">
        <f>+Indices_USD!H225/Indices_USD!H$3*100</f>
        <v>394.68981713666847</v>
      </c>
      <c r="I225" s="2">
        <f>+Indices_USD!I225/Indices_USD!I$3*100</f>
        <v>337.38964437194119</v>
      </c>
      <c r="J225" s="2">
        <f>+Indices_USD!J225/Indices_USD!J$3*100</f>
        <v>3376.8832835820904</v>
      </c>
    </row>
    <row r="226" spans="1:10" x14ac:dyDescent="0.2">
      <c r="A226" s="1">
        <v>32356</v>
      </c>
      <c r="B226" s="2">
        <f>+Indices_USD!B226/Indices_USD!B$3*100</f>
        <v>457.226</v>
      </c>
      <c r="C226" s="2">
        <f>+Indices_USD!C226/Indices_USD!C$3*100</f>
        <v>153.9297883129062</v>
      </c>
      <c r="D226" s="2">
        <f>+Indices_USD!D226/Indices_USD!D$3*100</f>
        <v>387.55663807304455</v>
      </c>
      <c r="E226" s="2">
        <f>+Indices_USD!E226/Indices_USD!E$3*100</f>
        <v>440.39226162231489</v>
      </c>
      <c r="F226" s="2">
        <f>+Indices_USD!F226/Indices_USD!F$3*100</f>
        <v>329.38597075514684</v>
      </c>
      <c r="G226" s="2">
        <f>+Indices_USD!G226/Indices_USD!G$3*100</f>
        <v>250.55100000000002</v>
      </c>
      <c r="H226" s="2">
        <f>+Indices_USD!H226/Indices_USD!H$3*100</f>
        <v>400.81353771816566</v>
      </c>
      <c r="I226" s="2">
        <f>+Indices_USD!I226/Indices_USD!I$3*100</f>
        <v>326.01052354943403</v>
      </c>
      <c r="J226" s="2">
        <f>+Indices_USD!J226/Indices_USD!J$3*100</f>
        <v>3614.4103163530785</v>
      </c>
    </row>
    <row r="227" spans="1:10" x14ac:dyDescent="0.2">
      <c r="A227" s="1">
        <v>32387</v>
      </c>
      <c r="B227" s="2">
        <f>+Indices_USD!B227/Indices_USD!B$3*100</f>
        <v>422.69499999999994</v>
      </c>
      <c r="C227" s="2">
        <f>+Indices_USD!C227/Indices_USD!C$3*100</f>
        <v>147.47040168530029</v>
      </c>
      <c r="D227" s="2">
        <f>+Indices_USD!D227/Indices_USD!D$3*100</f>
        <v>375.30367099237463</v>
      </c>
      <c r="E227" s="2">
        <f>+Indices_USD!E227/Indices_USD!E$3*100</f>
        <v>427.49005815423516</v>
      </c>
      <c r="F227" s="2">
        <f>+Indices_USD!F227/Indices_USD!F$3*100</f>
        <v>309.27671991919198</v>
      </c>
      <c r="G227" s="2">
        <f>+Indices_USD!G227/Indices_USD!G$3*100</f>
        <v>238.27799999999999</v>
      </c>
      <c r="H227" s="2">
        <f>+Indices_USD!H227/Indices_USD!H$3*100</f>
        <v>364.03068938226357</v>
      </c>
      <c r="I227" s="2">
        <f>+Indices_USD!I227/Indices_USD!I$3*100</f>
        <v>311.98836012861733</v>
      </c>
      <c r="J227" s="2">
        <f>+Indices_USD!J227/Indices_USD!J$3*100</f>
        <v>3246.838047779569</v>
      </c>
    </row>
    <row r="228" spans="1:10" x14ac:dyDescent="0.2">
      <c r="A228" s="1">
        <v>32417</v>
      </c>
      <c r="B228" s="2">
        <f>+Indices_USD!B228/Indices_USD!B$3*100</f>
        <v>445.03899999999999</v>
      </c>
      <c r="C228" s="2">
        <f>+Indices_USD!C228/Indices_USD!C$3*100</f>
        <v>159.10306960806298</v>
      </c>
      <c r="D228" s="2">
        <f>+Indices_USD!D228/Indices_USD!D$3*100</f>
        <v>408.02083836526208</v>
      </c>
      <c r="E228" s="2">
        <f>+Indices_USD!E228/Indices_USD!E$3*100</f>
        <v>447.27776202531652</v>
      </c>
      <c r="F228" s="2">
        <f>+Indices_USD!F228/Indices_USD!F$3*100</f>
        <v>317.48214133663367</v>
      </c>
      <c r="G228" s="2">
        <f>+Indices_USD!G228/Indices_USD!G$3*100</f>
        <v>250.03200000000004</v>
      </c>
      <c r="H228" s="2">
        <f>+Indices_USD!H228/Indices_USD!H$3*100</f>
        <v>385.28383013287794</v>
      </c>
      <c r="I228" s="2">
        <f>+Indices_USD!I228/Indices_USD!I$3*100</f>
        <v>347.62165113896111</v>
      </c>
      <c r="J228" s="2">
        <f>+Indices_USD!J228/Indices_USD!J$3*100</f>
        <v>3430.7070707070716</v>
      </c>
    </row>
    <row r="229" spans="1:10" x14ac:dyDescent="0.2">
      <c r="A229" s="1">
        <v>32448</v>
      </c>
      <c r="B229" s="2">
        <f>+Indices_USD!B229/Indices_USD!B$3*100</f>
        <v>474.05599999999993</v>
      </c>
      <c r="C229" s="2">
        <f>+Indices_USD!C229/Indices_USD!C$3*100</f>
        <v>173.51877203427492</v>
      </c>
      <c r="D229" s="2">
        <f>+Indices_USD!D229/Indices_USD!D$3*100</f>
        <v>444.28718734504923</v>
      </c>
      <c r="E229" s="2">
        <f>+Indices_USD!E229/Indices_USD!E$3*100</f>
        <v>488.91153222591362</v>
      </c>
      <c r="F229" s="2">
        <f>+Indices_USD!F229/Indices_USD!F$3*100</f>
        <v>324.36173224622917</v>
      </c>
      <c r="G229" s="2">
        <f>+Indices_USD!G229/Indices_USD!G$3*100</f>
        <v>257.70800000000003</v>
      </c>
      <c r="H229" s="2">
        <f>+Indices_USD!H229/Indices_USD!H$3*100</f>
        <v>415.9372412213105</v>
      </c>
      <c r="I229" s="2">
        <f>+Indices_USD!I229/Indices_USD!I$3*100</f>
        <v>380.01996590443412</v>
      </c>
      <c r="J229" s="2">
        <f>+Indices_USD!J229/Indices_USD!J$3*100</f>
        <v>3724.6928656835394</v>
      </c>
    </row>
    <row r="230" spans="1:10" x14ac:dyDescent="0.2">
      <c r="A230" s="1">
        <v>32478</v>
      </c>
      <c r="B230" s="2">
        <f>+Indices_USD!B230/Indices_USD!B$3*100</f>
        <v>490.846</v>
      </c>
      <c r="C230" s="2">
        <f>+Indices_USD!C230/Indices_USD!C$3*100</f>
        <v>178.31461028187232</v>
      </c>
      <c r="D230" s="2">
        <f>+Indices_USD!D230/Indices_USD!D$3*100</f>
        <v>451.82168541535032</v>
      </c>
      <c r="E230" s="2">
        <f>+Indices_USD!E230/Indices_USD!E$3*100</f>
        <v>501.59931196139257</v>
      </c>
      <c r="F230" s="2">
        <f>+Indices_USD!F230/Indices_USD!F$3*100</f>
        <v>325.12801121984143</v>
      </c>
      <c r="G230" s="2">
        <f>+Indices_USD!G230/Indices_USD!G$3*100</f>
        <v>251.46700000000001</v>
      </c>
      <c r="H230" s="2">
        <f>+Indices_USD!H230/Indices_USD!H$3*100</f>
        <v>418.07313908443382</v>
      </c>
      <c r="I230" s="2">
        <f>+Indices_USD!I230/Indices_USD!I$3*100</f>
        <v>391.01476225137526</v>
      </c>
      <c r="J230" s="2">
        <f>+Indices_USD!J230/Indices_USD!J$3*100</f>
        <v>4076.882769991756</v>
      </c>
    </row>
    <row r="231" spans="1:10" x14ac:dyDescent="0.2">
      <c r="A231" s="1">
        <v>32509</v>
      </c>
      <c r="B231" s="2">
        <f>+Indices_USD!B231/Indices_USD!B$3*100</f>
        <v>495.10599999999999</v>
      </c>
      <c r="C231" s="2">
        <f>+Indices_USD!C231/Indices_USD!C$3*100</f>
        <v>176.27577472016543</v>
      </c>
      <c r="D231" s="2">
        <f>+Indices_USD!D231/Indices_USD!D$3*100</f>
        <v>459.31206145572799</v>
      </c>
      <c r="E231" s="2">
        <f>+Indices_USD!E231/Indices_USD!E$3*100</f>
        <v>498.3116866144357</v>
      </c>
      <c r="F231" s="2">
        <f>+Indices_USD!F231/Indices_USD!F$3*100</f>
        <v>332.69606471081312</v>
      </c>
      <c r="G231" s="2">
        <f>+Indices_USD!G231/Indices_USD!G$3*100</f>
        <v>256.10300000000001</v>
      </c>
      <c r="H231" s="2">
        <f>+Indices_USD!H231/Indices_USD!H$3*100</f>
        <v>411.52470571083438</v>
      </c>
      <c r="I231" s="2">
        <f>+Indices_USD!I231/Indices_USD!I$3*100</f>
        <v>406.80626127244147</v>
      </c>
      <c r="J231" s="2">
        <f>+Indices_USD!J231/Indices_USD!J$3*100</f>
        <v>4100.0889957907402</v>
      </c>
    </row>
    <row r="232" spans="1:10" x14ac:dyDescent="0.2">
      <c r="A232" s="1">
        <v>32540</v>
      </c>
      <c r="B232" s="2">
        <f>+Indices_USD!B232/Indices_USD!B$3*100</f>
        <v>508.899</v>
      </c>
      <c r="C232" s="2">
        <f>+Indices_USD!C232/Indices_USD!C$3*100</f>
        <v>166.90699161038978</v>
      </c>
      <c r="D232" s="2">
        <f>+Indices_USD!D232/Indices_USD!D$3*100</f>
        <v>430.60381895712999</v>
      </c>
      <c r="E232" s="2">
        <f>+Indices_USD!E232/Indices_USD!E$3*100</f>
        <v>481.43900660169766</v>
      </c>
      <c r="F232" s="2">
        <f>+Indices_USD!F232/Indices_USD!F$3*100</f>
        <v>361.01089587907455</v>
      </c>
      <c r="G232" s="2">
        <f>+Indices_USD!G232/Indices_USD!G$3*100</f>
        <v>274.483</v>
      </c>
      <c r="H232" s="2">
        <f>+Indices_USD!H232/Indices_USD!H$3*100</f>
        <v>453.72830195359688</v>
      </c>
      <c r="I232" s="2">
        <f>+Indices_USD!I232/Indices_USD!I$3*100</f>
        <v>409.38957203456397</v>
      </c>
      <c r="J232" s="2">
        <f>+Indices_USD!J232/Indices_USD!J$3*100</f>
        <v>4068.8488864914862</v>
      </c>
    </row>
    <row r="233" spans="1:10" x14ac:dyDescent="0.2">
      <c r="A233" s="1">
        <v>32568</v>
      </c>
      <c r="B233" s="2">
        <f>+Indices_USD!B233/Indices_USD!B$3*100</f>
        <v>503.59899999999999</v>
      </c>
      <c r="C233" s="2">
        <f>+Indices_USD!C233/Indices_USD!C$3*100</f>
        <v>164.20502171348463</v>
      </c>
      <c r="D233" s="2">
        <f>+Indices_USD!D233/Indices_USD!D$3*100</f>
        <v>437.63543847089983</v>
      </c>
      <c r="E233" s="2">
        <f>+Indices_USD!E233/Indices_USD!E$3*100</f>
        <v>489.33358954748246</v>
      </c>
      <c r="F233" s="2">
        <f>+Indices_USD!F233/Indices_USD!F$3*100</f>
        <v>345.1350728151296</v>
      </c>
      <c r="G233" s="2">
        <f>+Indices_USD!G233/Indices_USD!G$3*100</f>
        <v>264.19</v>
      </c>
      <c r="H233" s="2">
        <f>+Indices_USD!H233/Indices_USD!H$3*100</f>
        <v>442.19521681176326</v>
      </c>
      <c r="I233" s="2">
        <f>+Indices_USD!I233/Indices_USD!I$3*100</f>
        <v>395.22651199232484</v>
      </c>
      <c r="J233" s="2">
        <f>+Indices_USD!J233/Indices_USD!J$3*100</f>
        <v>4128.9230769230771</v>
      </c>
    </row>
    <row r="234" spans="1:10" x14ac:dyDescent="0.2">
      <c r="A234" s="1">
        <v>32599</v>
      </c>
      <c r="B234" s="2">
        <f>+Indices_USD!B234/Indices_USD!B$3*100</f>
        <v>505.78800000000001</v>
      </c>
      <c r="C234" s="2">
        <f>+Indices_USD!C234/Indices_USD!C$3*100</f>
        <v>167.05838480058623</v>
      </c>
      <c r="D234" s="2">
        <f>+Indices_USD!D234/Indices_USD!D$3*100</f>
        <v>435.95660333234019</v>
      </c>
      <c r="E234" s="2">
        <f>+Indices_USD!E234/Indices_USD!E$3*100</f>
        <v>492.14130876132936</v>
      </c>
      <c r="F234" s="2">
        <f>+Indices_USD!F234/Indices_USD!F$3*100</f>
        <v>350.29913128679567</v>
      </c>
      <c r="G234" s="2">
        <f>+Indices_USD!G234/Indices_USD!G$3*100</f>
        <v>272.10200000000003</v>
      </c>
      <c r="H234" s="2">
        <f>+Indices_USD!H234/Indices_USD!H$3*100</f>
        <v>444.32248594160046</v>
      </c>
      <c r="I234" s="2">
        <f>+Indices_USD!I234/Indices_USD!I$3*100</f>
        <v>408.16835031446539</v>
      </c>
      <c r="J234" s="2">
        <f>+Indices_USD!J234/Indices_USD!J$3*100</f>
        <v>4049.878682317305</v>
      </c>
    </row>
    <row r="235" spans="1:10" x14ac:dyDescent="0.2">
      <c r="A235" s="1">
        <v>32629</v>
      </c>
      <c r="B235" s="2">
        <f>+Indices_USD!B235/Indices_USD!B$3*100</f>
        <v>513.08299999999997</v>
      </c>
      <c r="C235" s="2">
        <f>+Indices_USD!C235/Indices_USD!C$3*100</f>
        <v>168.79420796036629</v>
      </c>
      <c r="D235" s="2">
        <f>+Indices_USD!D235/Indices_USD!D$3*100</f>
        <v>450.1936632042254</v>
      </c>
      <c r="E235" s="2">
        <f>+Indices_USD!E235/Indices_USD!E$3*100</f>
        <v>496.68136892052195</v>
      </c>
      <c r="F235" s="2">
        <f>+Indices_USD!F235/Indices_USD!F$3*100</f>
        <v>356.67873477986103</v>
      </c>
      <c r="G235" s="2">
        <f>+Indices_USD!G235/Indices_USD!G$3*100</f>
        <v>284.18200000000002</v>
      </c>
      <c r="H235" s="2">
        <f>+Indices_USD!H235/Indices_USD!H$3*100</f>
        <v>451.27333361103013</v>
      </c>
      <c r="I235" s="2">
        <f>+Indices_USD!I235/Indices_USD!I$3*100</f>
        <v>418.35607271587526</v>
      </c>
      <c r="J235" s="2">
        <f>+Indices_USD!J235/Indices_USD!J$3*100</f>
        <v>4015.9958201156933</v>
      </c>
    </row>
    <row r="236" spans="1:10" x14ac:dyDescent="0.2">
      <c r="A236" s="1">
        <v>32660</v>
      </c>
      <c r="B236" s="2">
        <f>+Indices_USD!B236/Indices_USD!B$3*100</f>
        <v>501.358</v>
      </c>
      <c r="C236" s="2">
        <f>+Indices_USD!C236/Indices_USD!C$3*100</f>
        <v>158.02667384293503</v>
      </c>
      <c r="D236" s="2">
        <f>+Indices_USD!D236/Indices_USD!D$3*100</f>
        <v>437.19595872652883</v>
      </c>
      <c r="E236" s="2">
        <f>+Indices_USD!E236/Indices_USD!E$3*100</f>
        <v>481.49282049771756</v>
      </c>
      <c r="F236" s="2">
        <f>+Indices_USD!F236/Indices_USD!F$3*100</f>
        <v>362.30294287846135</v>
      </c>
      <c r="G236" s="2">
        <f>+Indices_USD!G236/Indices_USD!G$3*100</f>
        <v>296.36700000000002</v>
      </c>
      <c r="H236" s="2">
        <f>+Indices_USD!H236/Indices_USD!H$3*100</f>
        <v>416.71493772649643</v>
      </c>
      <c r="I236" s="2">
        <f>+Indices_USD!I236/Indices_USD!I$3*100</f>
        <v>409.66627959229226</v>
      </c>
      <c r="J236" s="2">
        <f>+Indices_USD!J236/Indices_USD!J$3*100</f>
        <v>3776.7201543588849</v>
      </c>
    </row>
    <row r="237" spans="1:10" x14ac:dyDescent="0.2">
      <c r="A237" s="1">
        <v>32690</v>
      </c>
      <c r="B237" s="2">
        <f>+Indices_USD!B237/Indices_USD!B$3*100</f>
        <v>500.37900000000002</v>
      </c>
      <c r="C237" s="2">
        <f>+Indices_USD!C237/Indices_USD!C$3*100</f>
        <v>175.79949300028636</v>
      </c>
      <c r="D237" s="2">
        <f>+Indices_USD!D237/Indices_USD!D$3*100</f>
        <v>472.6550476274648</v>
      </c>
      <c r="E237" s="2">
        <f>+Indices_USD!E237/Indices_USD!E$3*100</f>
        <v>545.51071493212669</v>
      </c>
      <c r="F237" s="2">
        <f>+Indices_USD!F237/Indices_USD!F$3*100</f>
        <v>368.82651871680127</v>
      </c>
      <c r="G237" s="2">
        <f>+Indices_USD!G237/Indices_USD!G$3*100</f>
        <v>294.18099999999998</v>
      </c>
      <c r="H237" s="2">
        <f>+Indices_USD!H237/Indices_USD!H$3*100</f>
        <v>428.93188965718332</v>
      </c>
      <c r="I237" s="2">
        <f>+Indices_USD!I237/Indices_USD!I$3*100</f>
        <v>419.38431223821493</v>
      </c>
      <c r="J237" s="2">
        <f>+Indices_USD!J237/Indices_USD!J$3*100</f>
        <v>3691.599013737231</v>
      </c>
    </row>
    <row r="238" spans="1:10" x14ac:dyDescent="0.2">
      <c r="A238" s="1">
        <v>32721</v>
      </c>
      <c r="B238" s="2">
        <f>+Indices_USD!B238/Indices_USD!B$3*100</f>
        <v>548.005</v>
      </c>
      <c r="C238" s="2">
        <f>+Indices_USD!C238/Indices_USD!C$3*100</f>
        <v>191.54136690647482</v>
      </c>
      <c r="D238" s="2">
        <f>+Indices_USD!D238/Indices_USD!D$3*100</f>
        <v>520.71631748166385</v>
      </c>
      <c r="E238" s="2">
        <f>+Indices_USD!E238/Indices_USD!E$3*100</f>
        <v>602.80964172617189</v>
      </c>
      <c r="F238" s="2">
        <f>+Indices_USD!F238/Indices_USD!F$3*100</f>
        <v>396.72627819069868</v>
      </c>
      <c r="G238" s="2">
        <f>+Indices_USD!G238/Indices_USD!G$3*100</f>
        <v>316.38600000000002</v>
      </c>
      <c r="H238" s="2">
        <f>+Indices_USD!H238/Indices_USD!H$3*100</f>
        <v>477.88978547923523</v>
      </c>
      <c r="I238" s="2">
        <f>+Indices_USD!I238/Indices_USD!I$3*100</f>
        <v>463.43595001977064</v>
      </c>
      <c r="J238" s="2">
        <f>+Indices_USD!J238/Indices_USD!J$3*100</f>
        <v>4097.4691371560148</v>
      </c>
    </row>
    <row r="239" spans="1:10" x14ac:dyDescent="0.2">
      <c r="A239" s="1">
        <v>32752</v>
      </c>
      <c r="B239" s="2">
        <f>+Indices_USD!B239/Indices_USD!B$3*100</f>
        <v>534.94299999999998</v>
      </c>
      <c r="C239" s="2">
        <f>+Indices_USD!C239/Indices_USD!C$3*100</f>
        <v>193.2897208181312</v>
      </c>
      <c r="D239" s="2">
        <f>+Indices_USD!D239/Indices_USD!D$3*100</f>
        <v>506.86703590553248</v>
      </c>
      <c r="E239" s="2">
        <f>+Indices_USD!E239/Indices_USD!E$3*100</f>
        <v>597.58192710170488</v>
      </c>
      <c r="F239" s="2">
        <f>+Indices_USD!F239/Indices_USD!F$3*100</f>
        <v>401.49145584806485</v>
      </c>
      <c r="G239" s="2">
        <f>+Indices_USD!G239/Indices_USD!G$3*100</f>
        <v>325.25700000000001</v>
      </c>
      <c r="H239" s="2">
        <f>+Indices_USD!H239/Indices_USD!H$3*100</f>
        <v>467.7915616278587</v>
      </c>
      <c r="I239" s="2">
        <f>+Indices_USD!I239/Indices_USD!I$3*100</f>
        <v>454.4064017460675</v>
      </c>
      <c r="J239" s="2">
        <f>+Indices_USD!J239/Indices_USD!J$3*100</f>
        <v>3794.6537149943169</v>
      </c>
    </row>
    <row r="240" spans="1:10" x14ac:dyDescent="0.2">
      <c r="A240" s="1">
        <v>32782</v>
      </c>
      <c r="B240" s="2">
        <f>+Indices_USD!B240/Indices_USD!B$3*100</f>
        <v>549.10300000000007</v>
      </c>
      <c r="C240" s="2">
        <f>+Indices_USD!C240/Indices_USD!C$3*100</f>
        <v>192.79395136067066</v>
      </c>
      <c r="D240" s="2">
        <f>+Indices_USD!D240/Indices_USD!D$3*100</f>
        <v>524.20947374874561</v>
      </c>
      <c r="E240" s="2">
        <f>+Indices_USD!E240/Indices_USD!E$3*100</f>
        <v>593.85845054809704</v>
      </c>
      <c r="F240" s="2">
        <f>+Indices_USD!F240/Indices_USD!F$3*100</f>
        <v>396.63530474289843</v>
      </c>
      <c r="G240" s="2">
        <f>+Indices_USD!G240/Indices_USD!G$3*100</f>
        <v>323.08199999999999</v>
      </c>
      <c r="H240" s="2">
        <f>+Indices_USD!H240/Indices_USD!H$3*100</f>
        <v>463.2102086891324</v>
      </c>
      <c r="I240" s="2">
        <f>+Indices_USD!I240/Indices_USD!I$3*100</f>
        <v>474.40562303335423</v>
      </c>
      <c r="J240" s="2">
        <f>+Indices_USD!J240/Indices_USD!J$3*100</f>
        <v>4047.3174472354608</v>
      </c>
    </row>
    <row r="241" spans="1:10" x14ac:dyDescent="0.2">
      <c r="A241" s="1">
        <v>32813</v>
      </c>
      <c r="B241" s="2">
        <f>+Indices_USD!B241/Indices_USD!B$3*100</f>
        <v>529.48699999999997</v>
      </c>
      <c r="C241" s="2">
        <f>+Indices_USD!C241/Indices_USD!C$3*100</f>
        <v>178.96403158662969</v>
      </c>
      <c r="D241" s="2">
        <f>+Indices_USD!D241/Indices_USD!D$3*100</f>
        <v>496.58897876867309</v>
      </c>
      <c r="E241" s="2">
        <f>+Indices_USD!E241/Indices_USD!E$3*100</f>
        <v>565.69405381998149</v>
      </c>
      <c r="F241" s="2">
        <f>+Indices_USD!F241/Indices_USD!F$3*100</f>
        <v>393.91730605648178</v>
      </c>
      <c r="G241" s="2">
        <f>+Indices_USD!G241/Indices_USD!G$3*100</f>
        <v>313.87200000000001</v>
      </c>
      <c r="H241" s="2">
        <f>+Indices_USD!H241/Indices_USD!H$3*100</f>
        <v>424.30377389927935</v>
      </c>
      <c r="I241" s="2">
        <f>+Indices_USD!I241/Indices_USD!I$3*100</f>
        <v>458.37384159999999</v>
      </c>
      <c r="J241" s="2">
        <f>+Indices_USD!J241/Indices_USD!J$3*100</f>
        <v>3922.6307826390107</v>
      </c>
    </row>
    <row r="242" spans="1:10" x14ac:dyDescent="0.2">
      <c r="A242" s="1">
        <v>32843</v>
      </c>
      <c r="B242" s="2">
        <f>+Indices_USD!B242/Indices_USD!B$3*100</f>
        <v>552.49</v>
      </c>
      <c r="C242" s="2">
        <f>+Indices_USD!C242/Indices_USD!C$3*100</f>
        <v>188.1522326512424</v>
      </c>
      <c r="D242" s="2">
        <f>+Indices_USD!D242/Indices_USD!D$3*100</f>
        <v>556.52968211971154</v>
      </c>
      <c r="E242" s="2">
        <f>+Indices_USD!E242/Indices_USD!E$3*100</f>
        <v>604.36779072681702</v>
      </c>
      <c r="F242" s="2">
        <f>+Indices_USD!F242/Indices_USD!F$3*100</f>
        <v>397.58824424930401</v>
      </c>
      <c r="G242" s="2">
        <f>+Indices_USD!G242/Indices_USD!G$3*100</f>
        <v>323.00299999999999</v>
      </c>
      <c r="H242" s="2">
        <f>+Indices_USD!H242/Indices_USD!H$3*100</f>
        <v>447.42447119590122</v>
      </c>
      <c r="I242" s="2">
        <f>+Indices_USD!I242/Indices_USD!I$3*100</f>
        <v>494.90963618453458</v>
      </c>
      <c r="J242" s="2">
        <f>+Indices_USD!J242/Indices_USD!J$3*100</f>
        <v>4112.6741541681195</v>
      </c>
    </row>
    <row r="243" spans="1:10" x14ac:dyDescent="0.2">
      <c r="A243" s="1">
        <v>32874</v>
      </c>
      <c r="B243" s="2">
        <f>+Indices_USD!B243/Indices_USD!B$3*100</f>
        <v>567.33799999999997</v>
      </c>
      <c r="C243" s="2">
        <f>+Indices_USD!C243/Indices_USD!C$3*100</f>
        <v>203.38645636541682</v>
      </c>
      <c r="D243" s="2">
        <f>+Indices_USD!D243/Indices_USD!D$3*100</f>
        <v>644.28184400314331</v>
      </c>
      <c r="E243" s="2">
        <f>+Indices_USD!E243/Indices_USD!E$3*100</f>
        <v>619.04726800778724</v>
      </c>
      <c r="F243" s="2">
        <f>+Indices_USD!F243/Indices_USD!F$3*100</f>
        <v>403.79367448287786</v>
      </c>
      <c r="G243" s="2">
        <f>+Indices_USD!G243/Indices_USD!G$3*100</f>
        <v>325.02600000000001</v>
      </c>
      <c r="H243" s="2">
        <f>+Indices_USD!H243/Indices_USD!H$3*100</f>
        <v>484.26987961844469</v>
      </c>
      <c r="I243" s="2">
        <f>+Indices_USD!I243/Indices_USD!I$3*100</f>
        <v>544.84845717252119</v>
      </c>
      <c r="J243" s="2">
        <f>+Indices_USD!J243/Indices_USD!J$3*100</f>
        <v>4142.4400417101151</v>
      </c>
    </row>
    <row r="244" spans="1:10" x14ac:dyDescent="0.2">
      <c r="A244" s="1">
        <v>32905</v>
      </c>
      <c r="B244" s="2">
        <f>+Indices_USD!B244/Indices_USD!B$3*100</f>
        <v>541.55700000000002</v>
      </c>
      <c r="C244" s="2">
        <f>+Indices_USD!C244/Indices_USD!C$3*100</f>
        <v>202.35928380167283</v>
      </c>
      <c r="D244" s="2">
        <f>+Indices_USD!D244/Indices_USD!D$3*100</f>
        <v>680.53420385531842</v>
      </c>
      <c r="E244" s="2">
        <f>+Indices_USD!E244/Indices_USD!E$3*100</f>
        <v>617.32501687213926</v>
      </c>
      <c r="F244" s="2">
        <f>+Indices_USD!F244/Indices_USD!F$3*100</f>
        <v>367.21437685797304</v>
      </c>
      <c r="G244" s="2">
        <f>+Indices_USD!G244/Indices_USD!G$3*100</f>
        <v>302.69</v>
      </c>
      <c r="H244" s="2">
        <f>+Indices_USD!H244/Indices_USD!H$3*100</f>
        <v>488.60411130087061</v>
      </c>
      <c r="I244" s="2">
        <f>+Indices_USD!I244/Indices_USD!I$3*100</f>
        <v>521.71082949066351</v>
      </c>
      <c r="J244" s="2">
        <f>+Indices_USD!J244/Indices_USD!J$3*100</f>
        <v>3902.1512953367883</v>
      </c>
    </row>
    <row r="245" spans="1:10" x14ac:dyDescent="0.2">
      <c r="A245" s="1">
        <v>32933</v>
      </c>
      <c r="B245" s="2">
        <f>+Indices_USD!B245/Indices_USD!B$3*100</f>
        <v>510.67200000000003</v>
      </c>
      <c r="C245" s="2">
        <f>+Indices_USD!C245/Indices_USD!C$3*100</f>
        <v>189.61154744346877</v>
      </c>
      <c r="D245" s="2">
        <f>+Indices_USD!D245/Indices_USD!D$3*100</f>
        <v>646.55650751719577</v>
      </c>
      <c r="E245" s="2">
        <f>+Indices_USD!E245/Indices_USD!E$3*100</f>
        <v>605.74757922769629</v>
      </c>
      <c r="F245" s="2">
        <f>+Indices_USD!F245/Indices_USD!F$3*100</f>
        <v>367.5367473210909</v>
      </c>
      <c r="G245" s="2">
        <f>+Indices_USD!G245/Indices_USD!G$3*100</f>
        <v>307.387</v>
      </c>
      <c r="H245" s="2">
        <f>+Indices_USD!H245/Indices_USD!H$3*100</f>
        <v>462.49936685133503</v>
      </c>
      <c r="I245" s="2">
        <f>+Indices_USD!I245/Indices_USD!I$3*100</f>
        <v>494.66576355617048</v>
      </c>
      <c r="J245" s="2">
        <f>+Indices_USD!J245/Indices_USD!J$3*100</f>
        <v>3423.0616541353393</v>
      </c>
    </row>
    <row r="246" spans="1:10" x14ac:dyDescent="0.2">
      <c r="A246" s="1">
        <v>32964</v>
      </c>
      <c r="B246" s="2">
        <f>+Indices_USD!B246/Indices_USD!B$3*100</f>
        <v>468.33699999999999</v>
      </c>
      <c r="C246" s="2">
        <f>+Indices_USD!C246/Indices_USD!C$3*100</f>
        <v>197.61473416019484</v>
      </c>
      <c r="D246" s="2">
        <f>+Indices_USD!D246/Indices_USD!D$3*100</f>
        <v>704.29232372762715</v>
      </c>
      <c r="E246" s="2">
        <f>+Indices_USD!E246/Indices_USD!E$3*100</f>
        <v>582.33096947756474</v>
      </c>
      <c r="F246" s="2">
        <f>+Indices_USD!F246/Indices_USD!F$3*100</f>
        <v>365.9364603140645</v>
      </c>
      <c r="G246" s="2">
        <f>+Indices_USD!G246/Indices_USD!G$3*100</f>
        <v>312.173</v>
      </c>
      <c r="H246" s="2">
        <f>+Indices_USD!H246/Indices_USD!H$3*100</f>
        <v>448.5892018994461</v>
      </c>
      <c r="I246" s="2">
        <f>+Indices_USD!I246/Indices_USD!I$3*100</f>
        <v>528.22359800751542</v>
      </c>
      <c r="J246" s="2">
        <f>+Indices_USD!J246/Indices_USD!J$3*100</f>
        <v>2584.1494695333777</v>
      </c>
    </row>
    <row r="247" spans="1:10" x14ac:dyDescent="0.2">
      <c r="A247" s="1">
        <v>32994</v>
      </c>
      <c r="B247" s="2">
        <f>+Indices_USD!B247/Indices_USD!B$3*100</f>
        <v>477.91899999999998</v>
      </c>
      <c r="C247" s="2">
        <f>+Indices_USD!C247/Indices_USD!C$3*100</f>
        <v>202.02212433595261</v>
      </c>
      <c r="D247" s="2">
        <f>+Indices_USD!D247/Indices_USD!D$3*100</f>
        <v>666.72015612068469</v>
      </c>
      <c r="E247" s="2">
        <f>+Indices_USD!E247/Indices_USD!E$3*100</f>
        <v>584.0564616970114</v>
      </c>
      <c r="F247" s="2">
        <f>+Indices_USD!F247/Indices_USD!F$3*100</f>
        <v>339.61049976385726</v>
      </c>
      <c r="G247" s="2">
        <f>+Indices_USD!G247/Indices_USD!G$3*100</f>
        <v>307.07299999999998</v>
      </c>
      <c r="H247" s="2">
        <f>+Indices_USD!H247/Indices_USD!H$3*100</f>
        <v>429.34058712042321</v>
      </c>
      <c r="I247" s="2">
        <f>+Indices_USD!I247/Indices_USD!I$3*100</f>
        <v>564.93252976612325</v>
      </c>
      <c r="J247" s="2">
        <f>+Indices_USD!J247/Indices_USD!J$3*100</f>
        <v>2865.7632127296843</v>
      </c>
    </row>
    <row r="248" spans="1:10" x14ac:dyDescent="0.2">
      <c r="A248" s="1">
        <v>33025</v>
      </c>
      <c r="B248" s="2">
        <f>+Indices_USD!B248/Indices_USD!B$3*100</f>
        <v>528.00200000000007</v>
      </c>
      <c r="C248" s="2">
        <f>+Indices_USD!C248/Indices_USD!C$3*100</f>
        <v>216.48330727818325</v>
      </c>
      <c r="D248" s="2">
        <f>+Indices_USD!D248/Indices_USD!D$3*100</f>
        <v>678.42593322994855</v>
      </c>
      <c r="E248" s="2">
        <f>+Indices_USD!E248/Indices_USD!E$3*100</f>
        <v>688.50507481559532</v>
      </c>
      <c r="F248" s="2">
        <f>+Indices_USD!F248/Indices_USD!F$3*100</f>
        <v>364.41355685255405</v>
      </c>
      <c r="G248" s="2">
        <f>+Indices_USD!G248/Indices_USD!G$3*100</f>
        <v>334.92099999999999</v>
      </c>
      <c r="H248" s="2">
        <f>+Indices_USD!H248/Indices_USD!H$3*100</f>
        <v>494.42779939184402</v>
      </c>
      <c r="I248" s="2">
        <f>+Indices_USD!I248/Indices_USD!I$3*100</f>
        <v>573.08878170624439</v>
      </c>
      <c r="J248" s="2">
        <f>+Indices_USD!J248/Indices_USD!J$3*100</f>
        <v>3263.2659384309832</v>
      </c>
    </row>
    <row r="249" spans="1:10" x14ac:dyDescent="0.2">
      <c r="A249" s="1">
        <v>33055</v>
      </c>
      <c r="B249" s="2">
        <f>+Indices_USD!B249/Indices_USD!B$3*100</f>
        <v>522.95699999999999</v>
      </c>
      <c r="C249" s="2">
        <f>+Indices_USD!C249/Indices_USD!C$3*100</f>
        <v>218.62699843421655</v>
      </c>
      <c r="D249" s="2">
        <f>+Indices_USD!D249/Indices_USD!D$3*100</f>
        <v>721.24796299650848</v>
      </c>
      <c r="E249" s="2">
        <f>+Indices_USD!E249/Indices_USD!E$3*100</f>
        <v>695.55715140719622</v>
      </c>
      <c r="F249" s="2">
        <f>+Indices_USD!F249/Indices_USD!F$3*100</f>
        <v>362.28593503979357</v>
      </c>
      <c r="G249" s="2">
        <f>+Indices_USD!G249/Indices_USD!G$3*100</f>
        <v>332.32800000000003</v>
      </c>
      <c r="H249" s="2">
        <f>+Indices_USD!H249/Indices_USD!H$3*100</f>
        <v>519.70250239513473</v>
      </c>
      <c r="I249" s="2">
        <f>+Indices_USD!I249/Indices_USD!I$3*100</f>
        <v>566.88480297691819</v>
      </c>
      <c r="J249" s="2">
        <f>+Indices_USD!J249/Indices_USD!J$3*100</f>
        <v>3113.859523809524</v>
      </c>
    </row>
    <row r="250" spans="1:10" x14ac:dyDescent="0.2">
      <c r="A250" s="1">
        <v>33086</v>
      </c>
      <c r="B250" s="2">
        <f>+Indices_USD!B250/Indices_USD!B$3*100</f>
        <v>522.78600000000006</v>
      </c>
      <c r="C250" s="2">
        <f>+Indices_USD!C250/Indices_USD!C$3*100</f>
        <v>219.37222177107336</v>
      </c>
      <c r="D250" s="2">
        <f>+Indices_USD!D250/Indices_USD!D$3*100</f>
        <v>753.31479542879913</v>
      </c>
      <c r="E250" s="2">
        <f>+Indices_USD!E250/Indices_USD!E$3*100</f>
        <v>702.56244617092113</v>
      </c>
      <c r="F250" s="2">
        <f>+Indices_USD!F250/Indices_USD!F$3*100</f>
        <v>368.93317759930545</v>
      </c>
      <c r="G250" s="2">
        <f>+Indices_USD!G250/Indices_USD!G$3*100</f>
        <v>328.851</v>
      </c>
      <c r="H250" s="2">
        <f>+Indices_USD!H250/Indices_USD!H$3*100</f>
        <v>537.00268046819679</v>
      </c>
      <c r="I250" s="2">
        <f>+Indices_USD!I250/Indices_USD!I$3*100</f>
        <v>571.03955032561976</v>
      </c>
      <c r="J250" s="2">
        <f>+Indices_USD!J250/Indices_USD!J$3*100</f>
        <v>3034.7410641200545</v>
      </c>
    </row>
    <row r="251" spans="1:10" x14ac:dyDescent="0.2">
      <c r="A251" s="1">
        <v>33117</v>
      </c>
      <c r="B251" s="2">
        <f>+Indices_USD!B251/Indices_USD!B$3*100</f>
        <v>469.90300000000002</v>
      </c>
      <c r="C251" s="2">
        <f>+Indices_USD!C251/Indices_USD!C$3*100</f>
        <v>186.38544299625627</v>
      </c>
      <c r="D251" s="2">
        <f>+Indices_USD!D251/Indices_USD!D$3*100</f>
        <v>640.5955043904537</v>
      </c>
      <c r="E251" s="2">
        <f>+Indices_USD!E251/Indices_USD!E$3*100</f>
        <v>619.26859968053543</v>
      </c>
      <c r="F251" s="2">
        <f>+Indices_USD!F251/Indices_USD!F$3*100</f>
        <v>348.88695628438984</v>
      </c>
      <c r="G251" s="2">
        <f>+Indices_USD!G251/Indices_USD!G$3*100</f>
        <v>298.42700000000002</v>
      </c>
      <c r="H251" s="2">
        <f>+Indices_USD!H251/Indices_USD!H$3*100</f>
        <v>501.10454367476171</v>
      </c>
      <c r="I251" s="2">
        <f>+Indices_USD!I251/Indices_USD!I$3*100</f>
        <v>483.09682394206828</v>
      </c>
      <c r="J251" s="2">
        <f>+Indices_USD!J251/Indices_USD!J$3*100</f>
        <v>2709.4088628762547</v>
      </c>
    </row>
    <row r="252" spans="1:10" x14ac:dyDescent="0.2">
      <c r="A252" s="1">
        <v>33147</v>
      </c>
      <c r="B252" s="2">
        <f>+Indices_USD!B252/Indices_USD!B$3*100</f>
        <v>429.84800000000007</v>
      </c>
      <c r="C252" s="2">
        <f>+Indices_USD!C252/Indices_USD!C$3*100</f>
        <v>173.43359198621434</v>
      </c>
      <c r="D252" s="2">
        <f>+Indices_USD!D252/Indices_USD!D$3*100</f>
        <v>564.3967695018888</v>
      </c>
      <c r="E252" s="2">
        <f>+Indices_USD!E252/Indices_USD!E$3*100</f>
        <v>577.48310505836571</v>
      </c>
      <c r="F252" s="2">
        <f>+Indices_USD!F252/Indices_USD!F$3*100</f>
        <v>334.52857846073709</v>
      </c>
      <c r="G252" s="2">
        <f>+Indices_USD!G252/Indices_USD!G$3*100</f>
        <v>291.98599999999999</v>
      </c>
      <c r="H252" s="2">
        <f>+Indices_USD!H252/Indices_USD!H$3*100</f>
        <v>472.80867122089398</v>
      </c>
      <c r="I252" s="2">
        <f>+Indices_USD!I252/Indices_USD!I$3*100</f>
        <v>460.74254905358816</v>
      </c>
      <c r="J252" s="2">
        <f>+Indices_USD!J252/Indices_USD!J$3*100</f>
        <v>2262.7547059681897</v>
      </c>
    </row>
    <row r="253" spans="1:10" x14ac:dyDescent="0.2">
      <c r="A253" s="1">
        <v>33178</v>
      </c>
      <c r="B253" s="2">
        <f>+Indices_USD!B253/Indices_USD!B$3*100</f>
        <v>456.21800000000007</v>
      </c>
      <c r="C253" s="2">
        <f>+Indices_USD!C253/Indices_USD!C$3*100</f>
        <v>177.23936760076882</v>
      </c>
      <c r="D253" s="2">
        <f>+Indices_USD!D253/Indices_USD!D$3*100</f>
        <v>591.51054622760842</v>
      </c>
      <c r="E253" s="2">
        <f>+Indices_USD!E253/Indices_USD!E$3*100</f>
        <v>577.52640717628708</v>
      </c>
      <c r="F253" s="2">
        <f>+Indices_USD!F253/Indices_USD!F$3*100</f>
        <v>322.07865528336703</v>
      </c>
      <c r="G253" s="2">
        <f>+Indices_USD!G253/Indices_USD!G$3*100</f>
        <v>284.46899999999999</v>
      </c>
      <c r="H253" s="2">
        <f>+Indices_USD!H253/Indices_USD!H$3*100</f>
        <v>490.2315620444038</v>
      </c>
      <c r="I253" s="2">
        <f>+Indices_USD!I253/Indices_USD!I$3*100</f>
        <v>495.00321547223535</v>
      </c>
      <c r="J253" s="2">
        <f>+Indices_USD!J253/Indices_USD!J$3*100</f>
        <v>2751.6822673305251</v>
      </c>
    </row>
    <row r="254" spans="1:10" x14ac:dyDescent="0.2">
      <c r="A254" s="1">
        <v>33208</v>
      </c>
      <c r="B254" s="2">
        <f>+Indices_USD!B254/Indices_USD!B$3*100</f>
        <v>455.91200000000003</v>
      </c>
      <c r="C254" s="2">
        <f>+Indices_USD!C254/Indices_USD!C$3*100</f>
        <v>162.40066341701913</v>
      </c>
      <c r="D254" s="2">
        <f>+Indices_USD!D254/Indices_USD!D$3*100</f>
        <v>612.97815867920326</v>
      </c>
      <c r="E254" s="2">
        <f>+Indices_USD!E254/Indices_USD!E$3*100</f>
        <v>577.49852975315332</v>
      </c>
      <c r="F254" s="2">
        <f>+Indices_USD!F254/Indices_USD!F$3*100</f>
        <v>330.24984573144576</v>
      </c>
      <c r="G254" s="2">
        <f>+Indices_USD!G254/Indices_USD!G$3*100</f>
        <v>301.55799999999999</v>
      </c>
      <c r="H254" s="2">
        <f>+Indices_USD!H254/Indices_USD!H$3*100</f>
        <v>516.47134835672932</v>
      </c>
      <c r="I254" s="2">
        <f>+Indices_USD!I254/Indices_USD!I$3*100</f>
        <v>494.44598019025199</v>
      </c>
      <c r="J254" s="2">
        <f>+Indices_USD!J254/Indices_USD!J$3*100</f>
        <v>2527.8167597765364</v>
      </c>
    </row>
    <row r="255" spans="1:10" x14ac:dyDescent="0.2">
      <c r="A255" s="1">
        <v>33239</v>
      </c>
      <c r="B255" s="2">
        <f>+Indices_USD!B255/Indices_USD!B$3*100</f>
        <v>461.52699999999999</v>
      </c>
      <c r="C255" s="2">
        <f>+Indices_USD!C255/Indices_USD!C$3*100</f>
        <v>163.47708657652962</v>
      </c>
      <c r="D255" s="2">
        <f>+Indices_USD!D255/Indices_USD!D$3*100</f>
        <v>580.13823007985343</v>
      </c>
      <c r="E255" s="2">
        <f>+Indices_USD!E255/Indices_USD!E$3*100</f>
        <v>570.80824716464599</v>
      </c>
      <c r="F255" s="2">
        <f>+Indices_USD!F255/Indices_USD!F$3*100</f>
        <v>341.88185585585586</v>
      </c>
      <c r="G255" s="2">
        <f>+Indices_USD!G255/Indices_USD!G$3*100</f>
        <v>306.85000000000002</v>
      </c>
      <c r="H255" s="2">
        <f>+Indices_USD!H255/Indices_USD!H$3*100</f>
        <v>513.82280584829437</v>
      </c>
      <c r="I255" s="2">
        <f>+Indices_USD!I255/Indices_USD!I$3*100</f>
        <v>461.82318517792379</v>
      </c>
      <c r="J255" s="2">
        <f>+Indices_USD!J255/Indices_USD!J$3*100</f>
        <v>2633.2870281804135</v>
      </c>
    </row>
    <row r="256" spans="1:10" x14ac:dyDescent="0.2">
      <c r="A256" s="1">
        <v>33270</v>
      </c>
      <c r="B256" s="2">
        <f>+Indices_USD!B256/Indices_USD!B$3*100</f>
        <v>477.471</v>
      </c>
      <c r="C256" s="2">
        <f>+Indices_USD!C256/Indices_USD!C$3*100</f>
        <v>157.75208948290035</v>
      </c>
      <c r="D256" s="2">
        <f>+Indices_USD!D256/Indices_USD!D$3*100</f>
        <v>597.53428346339706</v>
      </c>
      <c r="E256" s="2">
        <f>+Indices_USD!E256/Indices_USD!E$3*100</f>
        <v>611.95590909090913</v>
      </c>
      <c r="F256" s="2">
        <f>+Indices_USD!F256/Indices_USD!F$3*100</f>
        <v>343.63033693546311</v>
      </c>
      <c r="G256" s="2">
        <f>+Indices_USD!G256/Indices_USD!G$3*100</f>
        <v>319.64400000000001</v>
      </c>
      <c r="H256" s="2">
        <f>+Indices_USD!H256/Indices_USD!H$3*100</f>
        <v>534.67013079518495</v>
      </c>
      <c r="I256" s="2">
        <f>+Indices_USD!I256/Indices_USD!I$3*100</f>
        <v>483.0957655062025</v>
      </c>
      <c r="J256" s="2">
        <f>+Indices_USD!J256/Indices_USD!J$3*100</f>
        <v>2698.0933130699091</v>
      </c>
    </row>
    <row r="257" spans="1:10" x14ac:dyDescent="0.2">
      <c r="A257" s="1">
        <v>33298</v>
      </c>
      <c r="B257" s="2">
        <f>+Indices_USD!B257/Indices_USD!B$3*100</f>
        <v>514.81899999999996</v>
      </c>
      <c r="C257" s="2">
        <f>+Indices_USD!C257/Indices_USD!C$3*100</f>
        <v>175.22286178202864</v>
      </c>
      <c r="D257" s="2">
        <f>+Indices_USD!D257/Indices_USD!D$3*100</f>
        <v>615.47703131228025</v>
      </c>
      <c r="E257" s="2">
        <f>+Indices_USD!E257/Indices_USD!E$3*100</f>
        <v>627.78875854299667</v>
      </c>
      <c r="F257" s="2">
        <f>+Indices_USD!F257/Indices_USD!F$3*100</f>
        <v>363.76944349485927</v>
      </c>
      <c r="G257" s="2">
        <f>+Indices_USD!G257/Indices_USD!G$3*100</f>
        <v>344.971</v>
      </c>
      <c r="H257" s="2">
        <f>+Indices_USD!H257/Indices_USD!H$3*100</f>
        <v>568.57223893031198</v>
      </c>
      <c r="I257" s="2">
        <f>+Indices_USD!I257/Indices_USD!I$3*100</f>
        <v>515.9283965349091</v>
      </c>
      <c r="J257" s="2">
        <f>+Indices_USD!J257/Indices_USD!J$3*100</f>
        <v>2951.1647828673413</v>
      </c>
    </row>
    <row r="258" spans="1:10" x14ac:dyDescent="0.2">
      <c r="A258" s="1">
        <v>33329</v>
      </c>
      <c r="B258" s="2">
        <f>+Indices_USD!B258/Indices_USD!B$3*100</f>
        <v>501.565</v>
      </c>
      <c r="C258" s="2">
        <f>+Indices_USD!C258/Indices_USD!C$3*100</f>
        <v>162.2139927949639</v>
      </c>
      <c r="D258" s="2">
        <f>+Indices_USD!D258/Indices_USD!D$3*100</f>
        <v>547.28503062443008</v>
      </c>
      <c r="E258" s="2">
        <f>+Indices_USD!E258/Indices_USD!E$3*100</f>
        <v>610.92936836996466</v>
      </c>
      <c r="F258" s="2">
        <f>+Indices_USD!F258/Indices_USD!F$3*100</f>
        <v>360.14269152747204</v>
      </c>
      <c r="G258" s="2">
        <f>+Indices_USD!G258/Indices_USD!G$3*100</f>
        <v>345.68799999999999</v>
      </c>
      <c r="H258" s="2">
        <f>+Indices_USD!H258/Indices_USD!H$3*100</f>
        <v>537.08131628275089</v>
      </c>
      <c r="I258" s="2">
        <f>+Indices_USD!I258/Indices_USD!I$3*100</f>
        <v>487.0579209079005</v>
      </c>
      <c r="J258" s="2">
        <f>+Indices_USD!J258/Indices_USD!J$3*100</f>
        <v>2834.5757554212587</v>
      </c>
    </row>
    <row r="259" spans="1:10" x14ac:dyDescent="0.2">
      <c r="A259" s="1">
        <v>33359</v>
      </c>
      <c r="B259" s="2">
        <f>+Indices_USD!B259/Indices_USD!B$3*100</f>
        <v>515.745</v>
      </c>
      <c r="C259" s="2">
        <f>+Indices_USD!C259/Indices_USD!C$3*100</f>
        <v>158.57938441404443</v>
      </c>
      <c r="D259" s="2">
        <f>+Indices_USD!D259/Indices_USD!D$3*100</f>
        <v>572.96145916595901</v>
      </c>
      <c r="E259" s="2">
        <f>+Indices_USD!E259/Indices_USD!E$3*100</f>
        <v>620.84142201834857</v>
      </c>
      <c r="F259" s="2">
        <f>+Indices_USD!F259/Indices_USD!F$3*100</f>
        <v>367.34942662205037</v>
      </c>
      <c r="G259" s="2">
        <f>+Indices_USD!G259/Indices_USD!G$3*100</f>
        <v>354.55099999999999</v>
      </c>
      <c r="H259" s="2">
        <f>+Indices_USD!H259/Indices_USD!H$3*100</f>
        <v>540.8696313575208</v>
      </c>
      <c r="I259" s="2">
        <f>+Indices_USD!I259/Indices_USD!I$3*100</f>
        <v>478.48064633828511</v>
      </c>
      <c r="J259" s="2">
        <f>+Indices_USD!J259/Indices_USD!J$3*100</f>
        <v>2982.7054172767203</v>
      </c>
    </row>
    <row r="260" spans="1:10" x14ac:dyDescent="0.2">
      <c r="A260" s="1">
        <v>33390</v>
      </c>
      <c r="B260" s="2">
        <f>+Indices_USD!B260/Indices_USD!B$3*100</f>
        <v>514.61800000000005</v>
      </c>
      <c r="C260" s="2">
        <f>+Indices_USD!C260/Indices_USD!C$3*100</f>
        <v>167.78875091183608</v>
      </c>
      <c r="D260" s="2">
        <f>+Indices_USD!D260/Indices_USD!D$3*100</f>
        <v>597.48340124724905</v>
      </c>
      <c r="E260" s="2">
        <f>+Indices_USD!E260/Indices_USD!E$3*100</f>
        <v>622.74370043463728</v>
      </c>
      <c r="F260" s="2">
        <f>+Indices_USD!F260/Indices_USD!F$3*100</f>
        <v>376.7045899462812</v>
      </c>
      <c r="G260" s="2">
        <f>+Indices_USD!G260/Indices_USD!G$3*100</f>
        <v>361.68700000000001</v>
      </c>
      <c r="H260" s="2">
        <f>+Indices_USD!H260/Indices_USD!H$3*100</f>
        <v>532.77261111342546</v>
      </c>
      <c r="I260" s="2">
        <f>+Indices_USD!I260/Indices_USD!I$3*100</f>
        <v>483.12417095742887</v>
      </c>
      <c r="J260" s="2">
        <f>+Indices_USD!J260/Indices_USD!J$3*100</f>
        <v>2890.3307946544046</v>
      </c>
    </row>
    <row r="261" spans="1:10" x14ac:dyDescent="0.2">
      <c r="A261" s="1">
        <v>33420</v>
      </c>
      <c r="B261" s="2">
        <f>+Indices_USD!B261/Indices_USD!B$3*100</f>
        <v>492.31</v>
      </c>
      <c r="C261" s="2">
        <f>+Indices_USD!C261/Indices_USD!C$3*100</f>
        <v>151.60006608366967</v>
      </c>
      <c r="D261" s="2">
        <f>+Indices_USD!D261/Indices_USD!D$3*100</f>
        <v>551.43142250126152</v>
      </c>
      <c r="E261" s="2">
        <f>+Indices_USD!E261/Indices_USD!E$3*100</f>
        <v>578.43879150579153</v>
      </c>
      <c r="F261" s="2">
        <f>+Indices_USD!F261/Indices_USD!F$3*100</f>
        <v>366.4995737489603</v>
      </c>
      <c r="G261" s="2">
        <f>+Indices_USD!G261/Indices_USD!G$3*100</f>
        <v>351.959</v>
      </c>
      <c r="H261" s="2">
        <f>+Indices_USD!H261/Indices_USD!H$3*100</f>
        <v>490.36074061732006</v>
      </c>
      <c r="I261" s="2">
        <f>+Indices_USD!I261/Indices_USD!I$3*100</f>
        <v>444.78034619768761</v>
      </c>
      <c r="J261" s="2">
        <f>+Indices_USD!J261/Indices_USD!J$3*100</f>
        <v>2758.7921908893713</v>
      </c>
    </row>
    <row r="262" spans="1:10" x14ac:dyDescent="0.2">
      <c r="A262" s="1">
        <v>33451</v>
      </c>
      <c r="B262" s="2">
        <f>+Indices_USD!B262/Indices_USD!B$3*100</f>
        <v>506.34000000000003</v>
      </c>
      <c r="C262" s="2">
        <f>+Indices_USD!C262/Indices_USD!C$3*100</f>
        <v>155.38334371593683</v>
      </c>
      <c r="D262" s="2">
        <f>+Indices_USD!D262/Indices_USD!D$3*100</f>
        <v>564.14831430168795</v>
      </c>
      <c r="E262" s="2">
        <f>+Indices_USD!E262/Indices_USD!E$3*100</f>
        <v>605.2156808371484</v>
      </c>
      <c r="F262" s="2">
        <f>+Indices_USD!F262/Indices_USD!F$3*100</f>
        <v>372.4676128583236</v>
      </c>
      <c r="G262" s="2">
        <f>+Indices_USD!G262/Indices_USD!G$3*100</f>
        <v>360.53500000000003</v>
      </c>
      <c r="H262" s="2">
        <f>+Indices_USD!H262/Indices_USD!H$3*100</f>
        <v>540.16570916815942</v>
      </c>
      <c r="I262" s="2">
        <f>+Indices_USD!I262/Indices_USD!I$3*100</f>
        <v>459.78965798756929</v>
      </c>
      <c r="J262" s="2">
        <f>+Indices_USD!J262/Indices_USD!J$3*100</f>
        <v>2776.1700764470329</v>
      </c>
    </row>
    <row r="263" spans="1:10" x14ac:dyDescent="0.2">
      <c r="A263" s="1">
        <v>33482</v>
      </c>
      <c r="B263" s="2">
        <f>+Indices_USD!B263/Indices_USD!B$3*100</f>
        <v>506.31799999999998</v>
      </c>
      <c r="C263" s="2">
        <f>+Indices_USD!C263/Indices_USD!C$3*100</f>
        <v>148.60406148731653</v>
      </c>
      <c r="D263" s="2">
        <f>+Indices_USD!D263/Indices_USD!D$3*100</f>
        <v>574.97953117570103</v>
      </c>
      <c r="E263" s="2">
        <f>+Indices_USD!E263/Indices_USD!E$3*100</f>
        <v>604.85145710928327</v>
      </c>
      <c r="F263" s="2">
        <f>+Indices_USD!F263/Indices_USD!F$3*100</f>
        <v>375.27834725082147</v>
      </c>
      <c r="G263" s="2">
        <f>+Indices_USD!G263/Indices_USD!G$3*100</f>
        <v>368.75</v>
      </c>
      <c r="H263" s="2">
        <f>+Indices_USD!H263/Indices_USD!H$3*100</f>
        <v>562.73539384346236</v>
      </c>
      <c r="I263" s="2">
        <f>+Indices_USD!I263/Indices_USD!I$3*100</f>
        <v>485.08097525620269</v>
      </c>
      <c r="J263" s="2">
        <f>+Indices_USD!J263/Indices_USD!J$3*100</f>
        <v>2652.4622131267356</v>
      </c>
    </row>
    <row r="264" spans="1:10" x14ac:dyDescent="0.2">
      <c r="A264" s="1">
        <v>33512</v>
      </c>
      <c r="B264" s="2">
        <f>+Indices_USD!B264/Indices_USD!B$3*100</f>
        <v>519.26499999999999</v>
      </c>
      <c r="C264" s="2">
        <f>+Indices_USD!C264/Indices_USD!C$3*100</f>
        <v>150.18128285188587</v>
      </c>
      <c r="D264" s="2">
        <f>+Indices_USD!D264/Indices_USD!D$3*100</f>
        <v>580.96745031488365</v>
      </c>
      <c r="E264" s="2">
        <f>+Indices_USD!E264/Indices_USD!E$3*100</f>
        <v>613.14416511867898</v>
      </c>
      <c r="F264" s="2">
        <f>+Indices_USD!F264/Indices_USD!F$3*100</f>
        <v>365.02175420622655</v>
      </c>
      <c r="G264" s="2">
        <f>+Indices_USD!G264/Indices_USD!G$3*100</f>
        <v>362.96699999999998</v>
      </c>
      <c r="H264" s="2">
        <f>+Indices_USD!H264/Indices_USD!H$3*100</f>
        <v>578.77170491939864</v>
      </c>
      <c r="I264" s="2">
        <f>+Indices_USD!I264/Indices_USD!I$3*100</f>
        <v>515.79757371969788</v>
      </c>
      <c r="J264" s="2">
        <f>+Indices_USD!J264/Indices_USD!J$3*100</f>
        <v>2880.7541106689696</v>
      </c>
    </row>
    <row r="265" spans="1:10" x14ac:dyDescent="0.2">
      <c r="A265" s="1">
        <v>33543</v>
      </c>
      <c r="B265" s="2">
        <f>+Indices_USD!B265/Indices_USD!B$3*100</f>
        <v>524.64300000000003</v>
      </c>
      <c r="C265" s="2">
        <f>+Indices_USD!C265/Indices_USD!C$3*100</f>
        <v>143.4532953706366</v>
      </c>
      <c r="D265" s="2">
        <f>+Indices_USD!D265/Indices_USD!D$3*100</f>
        <v>567.90187594025508</v>
      </c>
      <c r="E265" s="2">
        <f>+Indices_USD!E265/Indices_USD!E$3*100</f>
        <v>612.36516698603884</v>
      </c>
      <c r="F265" s="2">
        <f>+Indices_USD!F265/Indices_USD!F$3*100</f>
        <v>380.54739285555013</v>
      </c>
      <c r="G265" s="2">
        <f>+Indices_USD!G265/Indices_USD!G$3*100</f>
        <v>365.81900000000002</v>
      </c>
      <c r="H265" s="2">
        <f>+Indices_USD!H265/Indices_USD!H$3*100</f>
        <v>558.52752884575341</v>
      </c>
      <c r="I265" s="2">
        <f>+Indices_USD!I265/Indices_USD!I$3*100</f>
        <v>509.91426740378188</v>
      </c>
      <c r="J265" s="2">
        <f>+Indices_USD!J265/Indices_USD!J$3*100</f>
        <v>2991.2460829493093</v>
      </c>
    </row>
    <row r="266" spans="1:10" x14ac:dyDescent="0.2">
      <c r="A266" s="1">
        <v>33573</v>
      </c>
      <c r="B266" s="2">
        <f>+Indices_USD!B266/Indices_USD!B$3*100</f>
        <v>499.39</v>
      </c>
      <c r="C266" s="2">
        <f>+Indices_USD!C266/Indices_USD!C$3*100</f>
        <v>148.71913761875058</v>
      </c>
      <c r="D266" s="2">
        <f>+Indices_USD!D266/Indices_USD!D$3*100</f>
        <v>573.22106752018169</v>
      </c>
      <c r="E266" s="2">
        <f>+Indices_USD!E266/Indices_USD!E$3*100</f>
        <v>599.76365156304882</v>
      </c>
      <c r="F266" s="2">
        <f>+Indices_USD!F266/Indices_USD!F$3*100</f>
        <v>371.17241837680393</v>
      </c>
      <c r="G266" s="2">
        <f>+Indices_USD!G266/Indices_USD!G$3*100</f>
        <v>356.589</v>
      </c>
      <c r="H266" s="2">
        <f>+Indices_USD!H266/Indices_USD!H$3*100</f>
        <v>532.87674074228346</v>
      </c>
      <c r="I266" s="2">
        <f>+Indices_USD!I266/Indices_USD!I$3*100</f>
        <v>491.20065731462921</v>
      </c>
      <c r="J266" s="2">
        <f>+Indices_USD!J266/Indices_USD!J$3*100</f>
        <v>2702.1031403940888</v>
      </c>
    </row>
    <row r="267" spans="1:10" x14ac:dyDescent="0.2">
      <c r="A267" s="1">
        <v>33604</v>
      </c>
      <c r="B267" s="2">
        <f>+Indices_USD!B267/Indices_USD!B$3*100</f>
        <v>535.36400000000003</v>
      </c>
      <c r="C267" s="2">
        <f>+Indices_USD!C267/Indices_USD!C$3*100</f>
        <v>157.3424484495923</v>
      </c>
      <c r="D267" s="2">
        <f>+Indices_USD!D267/Indices_USD!D$3*100</f>
        <v>615.50009317533295</v>
      </c>
      <c r="E267" s="2">
        <f>+Indices_USD!E267/Indices_USD!E$3*100</f>
        <v>650.48241174311931</v>
      </c>
      <c r="F267" s="2">
        <f>+Indices_USD!F267/Indices_USD!F$3*100</f>
        <v>370.26283336939127</v>
      </c>
      <c r="G267" s="2">
        <f>+Indices_USD!G267/Indices_USD!G$3*100</f>
        <v>390.21500000000003</v>
      </c>
      <c r="H267" s="2">
        <f>+Indices_USD!H267/Indices_USD!H$3*100</f>
        <v>574.46332319740088</v>
      </c>
      <c r="I267" s="2">
        <f>+Indices_USD!I267/Indices_USD!I$3*100</f>
        <v>534.69071284271274</v>
      </c>
      <c r="J267" s="2">
        <f>+Indices_USD!J267/Indices_USD!J$3*100</f>
        <v>2851.1780997358524</v>
      </c>
    </row>
    <row r="268" spans="1:10" x14ac:dyDescent="0.2">
      <c r="A268" s="1">
        <v>33635</v>
      </c>
      <c r="B268" s="2">
        <f>+Indices_USD!B268/Indices_USD!B$3*100</f>
        <v>524.29100000000005</v>
      </c>
      <c r="C268" s="2">
        <f>+Indices_USD!C268/Indices_USD!C$3*100</f>
        <v>161.86726186603153</v>
      </c>
      <c r="D268" s="2">
        <f>+Indices_USD!D268/Indices_USD!D$3*100</f>
        <v>628.20696317662384</v>
      </c>
      <c r="E268" s="2">
        <f>+Indices_USD!E268/Indices_USD!E$3*100</f>
        <v>655.98859461350116</v>
      </c>
      <c r="F268" s="2">
        <f>+Indices_USD!F268/Indices_USD!F$3*100</f>
        <v>374.70608097165996</v>
      </c>
      <c r="G268" s="2">
        <f>+Indices_USD!G268/Indices_USD!G$3*100</f>
        <v>383.47199999999998</v>
      </c>
      <c r="H268" s="2">
        <f>+Indices_USD!H268/Indices_USD!H$3*100</f>
        <v>566.95538801182988</v>
      </c>
      <c r="I268" s="2">
        <f>+Indices_USD!I268/Indices_USD!I$3*100</f>
        <v>532.85705521023749</v>
      </c>
      <c r="J268" s="2">
        <f>+Indices_USD!J268/Indices_USD!J$3*100</f>
        <v>2700.9809342230701</v>
      </c>
    </row>
    <row r="269" spans="1:10" x14ac:dyDescent="0.2">
      <c r="A269" s="1">
        <v>33664</v>
      </c>
      <c r="B269" s="2">
        <f>+Indices_USD!B269/Indices_USD!B$3*100</f>
        <v>515.18899999999996</v>
      </c>
      <c r="C269" s="2">
        <f>+Indices_USD!C269/Indices_USD!C$3*100</f>
        <v>157.14455043652833</v>
      </c>
      <c r="D269" s="2">
        <f>+Indices_USD!D269/Indices_USD!D$3*100</f>
        <v>635.91267398128753</v>
      </c>
      <c r="E269" s="2">
        <f>+Indices_USD!E269/Indices_USD!E$3*100</f>
        <v>658.31236645335127</v>
      </c>
      <c r="F269" s="2">
        <f>+Indices_USD!F269/Indices_USD!F$3*100</f>
        <v>369.67909562645258</v>
      </c>
      <c r="G269" s="2">
        <f>+Indices_USD!G269/Indices_USD!G$3*100</f>
        <v>386.26499999999999</v>
      </c>
      <c r="H269" s="2">
        <f>+Indices_USD!H269/Indices_USD!H$3*100</f>
        <v>555.78645915774575</v>
      </c>
      <c r="I269" s="2">
        <f>+Indices_USD!I269/Indices_USD!I$3*100</f>
        <v>557.23407536711761</v>
      </c>
      <c r="J269" s="2">
        <f>+Indices_USD!J269/Indices_USD!J$3*100</f>
        <v>2500.0871177015752</v>
      </c>
    </row>
    <row r="270" spans="1:10" x14ac:dyDescent="0.2">
      <c r="A270" s="1">
        <v>33695</v>
      </c>
      <c r="B270" s="2">
        <f>+Indices_USD!B270/Indices_USD!B$3*100</f>
        <v>481.17200000000003</v>
      </c>
      <c r="C270" s="2">
        <f>+Indices_USD!C270/Indices_USD!C$3*100</f>
        <v>148.34350769010879</v>
      </c>
      <c r="D270" s="2">
        <f>+Indices_USD!D270/Indices_USD!D$3*100</f>
        <v>616.64781477019835</v>
      </c>
      <c r="E270" s="2">
        <f>+Indices_USD!E270/Indices_USD!E$3*100</f>
        <v>638.68698015873008</v>
      </c>
      <c r="F270" s="2">
        <f>+Indices_USD!F270/Indices_USD!F$3*100</f>
        <v>349.16104058761806</v>
      </c>
      <c r="G270" s="2">
        <f>+Indices_USD!G270/Indices_USD!G$3*100</f>
        <v>378.90199999999999</v>
      </c>
      <c r="H270" s="2">
        <f>+Indices_USD!H270/Indices_USD!H$3*100</f>
        <v>512.80795434664901</v>
      </c>
      <c r="I270" s="2">
        <f>+Indices_USD!I270/Indices_USD!I$3*100</f>
        <v>542.48751915879518</v>
      </c>
      <c r="J270" s="2">
        <f>+Indices_USD!J270/Indices_USD!J$3*100</f>
        <v>2102.3812500000004</v>
      </c>
    </row>
    <row r="271" spans="1:10" x14ac:dyDescent="0.2">
      <c r="A271" s="1">
        <v>33725</v>
      </c>
      <c r="B271" s="2">
        <f>+Indices_USD!B271/Indices_USD!B$3*100</f>
        <v>494.43700000000001</v>
      </c>
      <c r="C271" s="2">
        <f>+Indices_USD!C271/Indices_USD!C$3*100</f>
        <v>150.12090461836931</v>
      </c>
      <c r="D271" s="2">
        <f>+Indices_USD!D271/Indices_USD!D$3*100</f>
        <v>618.19325763722782</v>
      </c>
      <c r="E271" s="2">
        <f>+Indices_USD!E271/Indices_USD!E$3*100</f>
        <v>659.1472042370076</v>
      </c>
      <c r="F271" s="2">
        <f>+Indices_USD!F271/Indices_USD!F$3*100</f>
        <v>346.01926480850886</v>
      </c>
      <c r="G271" s="2">
        <f>+Indices_USD!G271/Indices_USD!G$3*100</f>
        <v>385.77699999999999</v>
      </c>
      <c r="H271" s="2">
        <f>+Indices_USD!H271/Indices_USD!H$3*100</f>
        <v>591.09620319073611</v>
      </c>
      <c r="I271" s="2">
        <f>+Indices_USD!I271/Indices_USD!I$3*100</f>
        <v>579.97714974802022</v>
      </c>
      <c r="J271" s="2">
        <f>+Indices_USD!J271/Indices_USD!J$3*100</f>
        <v>2070.3490154817382</v>
      </c>
    </row>
    <row r="272" spans="1:10" x14ac:dyDescent="0.2">
      <c r="A272" s="1">
        <v>33756</v>
      </c>
      <c r="B272" s="2">
        <f>+Indices_USD!B272/Indices_USD!B$3*100</f>
        <v>513.12400000000002</v>
      </c>
      <c r="C272" s="2">
        <f>+Indices_USD!C272/Indices_USD!C$3*100</f>
        <v>154.59485192537144</v>
      </c>
      <c r="D272" s="2">
        <f>+Indices_USD!D272/Indices_USD!D$3*100</f>
        <v>658.89963331818797</v>
      </c>
      <c r="E272" s="2">
        <f>+Indices_USD!E272/Indices_USD!E$3*100</f>
        <v>705.66931638612164</v>
      </c>
      <c r="F272" s="2">
        <f>+Indices_USD!F272/Indices_USD!F$3*100</f>
        <v>347.07639784187597</v>
      </c>
      <c r="G272" s="2">
        <f>+Indices_USD!G272/Indices_USD!G$3*100</f>
        <v>390.60500000000002</v>
      </c>
      <c r="H272" s="2">
        <f>+Indices_USD!H272/Indices_USD!H$3*100</f>
        <v>612.99865247636114</v>
      </c>
      <c r="I272" s="2">
        <f>+Indices_USD!I272/Indices_USD!I$3*100</f>
        <v>596.99782192543125</v>
      </c>
      <c r="J272" s="2">
        <f>+Indices_USD!J272/Indices_USD!J$3*100</f>
        <v>2221.6835651968881</v>
      </c>
    </row>
    <row r="273" spans="1:10" x14ac:dyDescent="0.2">
      <c r="A273" s="1">
        <v>33786</v>
      </c>
      <c r="B273" s="2">
        <f>+Indices_USD!B273/Indices_USD!B$3*100</f>
        <v>500.65500000000009</v>
      </c>
      <c r="C273" s="2">
        <f>+Indices_USD!C273/Indices_USD!C$3*100</f>
        <v>148.1340393693973</v>
      </c>
      <c r="D273" s="2">
        <f>+Indices_USD!D273/Indices_USD!D$3*100</f>
        <v>673.79329936321142</v>
      </c>
      <c r="E273" s="2">
        <f>+Indices_USD!E273/Indices_USD!E$3*100</f>
        <v>727.29057038123153</v>
      </c>
      <c r="F273" s="2">
        <f>+Indices_USD!F273/Indices_USD!F$3*100</f>
        <v>344.13614432560661</v>
      </c>
      <c r="G273" s="2">
        <f>+Indices_USD!G273/Indices_USD!G$3*100</f>
        <v>386.14499999999998</v>
      </c>
      <c r="H273" s="2">
        <f>+Indices_USD!H273/Indices_USD!H$3*100</f>
        <v>588.94971050110394</v>
      </c>
      <c r="I273" s="2">
        <f>+Indices_USD!I273/Indices_USD!I$3*100</f>
        <v>588.94671542722676</v>
      </c>
      <c r="J273" s="2">
        <f>+Indices_USD!J273/Indices_USD!J$3*100</f>
        <v>2095.8146236042744</v>
      </c>
    </row>
    <row r="274" spans="1:10" x14ac:dyDescent="0.2">
      <c r="A274" s="1">
        <v>33817</v>
      </c>
      <c r="B274" s="2">
        <f>+Indices_USD!B274/Indices_USD!B$3*100</f>
        <v>495.69600000000003</v>
      </c>
      <c r="C274" s="2">
        <f>+Indices_USD!C274/Indices_USD!C$3*100</f>
        <v>141.29370612917145</v>
      </c>
      <c r="D274" s="2">
        <f>+Indices_USD!D274/Indices_USD!D$3*100</f>
        <v>621.42026508216497</v>
      </c>
      <c r="E274" s="2">
        <f>+Indices_USD!E274/Indices_USD!E$3*100</f>
        <v>733.94375587566333</v>
      </c>
      <c r="F274" s="2">
        <f>+Indices_USD!F274/Indices_USD!F$3*100</f>
        <v>352.61384440596362</v>
      </c>
      <c r="G274" s="2">
        <f>+Indices_USD!G274/Indices_USD!G$3*100</f>
        <v>397.77300000000002</v>
      </c>
      <c r="H274" s="2">
        <f>+Indices_USD!H274/Indices_USD!H$3*100</f>
        <v>574.20664806098239</v>
      </c>
      <c r="I274" s="2">
        <f>+Indices_USD!I274/Indices_USD!I$3*100</f>
        <v>574.22303111555766</v>
      </c>
      <c r="J274" s="2">
        <f>+Indices_USD!J274/Indices_USD!J$3*100</f>
        <v>1989.7484973482619</v>
      </c>
    </row>
    <row r="275" spans="1:10" x14ac:dyDescent="0.2">
      <c r="A275" s="1">
        <v>33848</v>
      </c>
      <c r="B275" s="2">
        <f>+Indices_USD!B275/Indices_USD!B$3*100</f>
        <v>506.572</v>
      </c>
      <c r="C275" s="2">
        <f>+Indices_USD!C275/Indices_USD!C$3*100</f>
        <v>135.16537649542576</v>
      </c>
      <c r="D275" s="2">
        <f>+Indices_USD!D275/Indices_USD!D$3*100</f>
        <v>620.43169785731834</v>
      </c>
      <c r="E275" s="2">
        <f>+Indices_USD!E275/Indices_USD!E$3*100</f>
        <v>756.52569105691043</v>
      </c>
      <c r="F275" s="2">
        <f>+Indices_USD!F275/Indices_USD!F$3*100</f>
        <v>344.72258290448099</v>
      </c>
      <c r="G275" s="2">
        <f>+Indices_USD!G275/Indices_USD!G$3*100</f>
        <v>388.31200000000001</v>
      </c>
      <c r="H275" s="2">
        <f>+Indices_USD!H275/Indices_USD!H$3*100</f>
        <v>563.26014287499481</v>
      </c>
      <c r="I275" s="2">
        <f>+Indices_USD!I275/Indices_USD!I$3*100</f>
        <v>570.39670299470288</v>
      </c>
      <c r="J275" s="2">
        <f>+Indices_USD!J275/Indices_USD!J$3*100</f>
        <v>2349.7465522151256</v>
      </c>
    </row>
    <row r="276" spans="1:10" x14ac:dyDescent="0.2">
      <c r="A276" s="1">
        <v>33878</v>
      </c>
      <c r="B276" s="2">
        <f>+Indices_USD!B276/Indices_USD!B$3*100</f>
        <v>499.02300000000002</v>
      </c>
      <c r="C276" s="2">
        <f>+Indices_USD!C276/Indices_USD!C$3*100</f>
        <v>123.61735657470683</v>
      </c>
      <c r="D276" s="2">
        <f>+Indices_USD!D276/Indices_USD!D$3*100</f>
        <v>577.25894456918945</v>
      </c>
      <c r="E276" s="2">
        <f>+Indices_USD!E276/Indices_USD!E$3*100</f>
        <v>807.64738039532062</v>
      </c>
      <c r="F276" s="2">
        <f>+Indices_USD!F276/Indices_USD!F$3*100</f>
        <v>317.79208649560292</v>
      </c>
      <c r="G276" s="2">
        <f>+Indices_USD!G276/Indices_USD!G$3*100</f>
        <v>388.20600000000002</v>
      </c>
      <c r="H276" s="2">
        <f>+Indices_USD!H276/Indices_USD!H$3*100</f>
        <v>543.63437393260301</v>
      </c>
      <c r="I276" s="2">
        <f>+Indices_USD!I276/Indices_USD!I$3*100</f>
        <v>580.27720131188505</v>
      </c>
      <c r="J276" s="2">
        <f>+Indices_USD!J276/Indices_USD!J$3*100</f>
        <v>2306.326842083316</v>
      </c>
    </row>
    <row r="277" spans="1:10" x14ac:dyDescent="0.2">
      <c r="A277" s="1">
        <v>33909</v>
      </c>
      <c r="B277" s="2">
        <f>+Indices_USD!B277/Indices_USD!B$3*100</f>
        <v>486.88800000000009</v>
      </c>
      <c r="C277" s="2">
        <f>+Indices_USD!C277/Indices_USD!C$3*100</f>
        <v>141.97205234474433</v>
      </c>
      <c r="D277" s="2">
        <f>+Indices_USD!D277/Indices_USD!D$3*100</f>
        <v>527.6468283333129</v>
      </c>
      <c r="E277" s="2">
        <f>+Indices_USD!E277/Indices_USD!E$3*100</f>
        <v>726.98835978077875</v>
      </c>
      <c r="F277" s="2">
        <f>+Indices_USD!F277/Indices_USD!F$3*100</f>
        <v>330.07496322255793</v>
      </c>
      <c r="G277" s="2">
        <f>+Indices_USD!G277/Indices_USD!G$3*100</f>
        <v>394.75100000000003</v>
      </c>
      <c r="H277" s="2">
        <f>+Indices_USD!H277/Indices_USD!H$3*100</f>
        <v>501.62414295830393</v>
      </c>
      <c r="I277" s="2">
        <f>+Indices_USD!I277/Indices_USD!I$3*100</f>
        <v>530.86489702689948</v>
      </c>
      <c r="J277" s="2">
        <f>+Indices_USD!J277/Indices_USD!J$3*100</f>
        <v>2195.3966805314381</v>
      </c>
    </row>
    <row r="278" spans="1:10" x14ac:dyDescent="0.2">
      <c r="A278" s="1">
        <v>33939</v>
      </c>
      <c r="B278" s="2">
        <f>+Indices_USD!B278/Indices_USD!B$3*100</f>
        <v>492.53400000000005</v>
      </c>
      <c r="C278" s="2">
        <f>+Indices_USD!C278/Indices_USD!C$3*100</f>
        <v>135.70753087992176</v>
      </c>
      <c r="D278" s="2">
        <f>+Indices_USD!D278/Indices_USD!D$3*100</f>
        <v>531.23151403105635</v>
      </c>
      <c r="E278" s="2">
        <f>+Indices_USD!E278/Indices_USD!E$3*100</f>
        <v>713.80843587946742</v>
      </c>
      <c r="F278" s="2">
        <f>+Indices_USD!F278/Indices_USD!F$3*100</f>
        <v>308.01128767229665</v>
      </c>
      <c r="G278" s="2">
        <f>+Indices_USD!G278/Indices_USD!G$3*100</f>
        <v>402.30500000000006</v>
      </c>
      <c r="H278" s="2">
        <f>+Indices_USD!H278/Indices_USD!H$3*100</f>
        <v>524.42030803515661</v>
      </c>
      <c r="I278" s="2">
        <f>+Indices_USD!I278/Indices_USD!I$3*100</f>
        <v>534.5518945524932</v>
      </c>
      <c r="J278" s="2">
        <f>+Indices_USD!J278/Indices_USD!J$3*100</f>
        <v>2217.7756731811069</v>
      </c>
    </row>
    <row r="279" spans="1:10" x14ac:dyDescent="0.2">
      <c r="A279" s="1">
        <v>33970</v>
      </c>
      <c r="B279" s="2">
        <f>+Indices_USD!B279/Indices_USD!B$3*100</f>
        <v>497.13200000000006</v>
      </c>
      <c r="C279" s="2">
        <f>+Indices_USD!C279/Indices_USD!C$3*100</f>
        <v>138.41274294355219</v>
      </c>
      <c r="D279" s="2">
        <f>+Indices_USD!D279/Indices_USD!D$3*100</f>
        <v>521.73014878277252</v>
      </c>
      <c r="E279" s="2">
        <f>+Indices_USD!E279/Indices_USD!E$3*100</f>
        <v>751.82766189502388</v>
      </c>
      <c r="F279" s="2">
        <f>+Indices_USD!F279/Indices_USD!F$3*100</f>
        <v>317.63096885213628</v>
      </c>
      <c r="G279" s="2">
        <f>+Indices_USD!G279/Indices_USD!G$3*100</f>
        <v>406.46199999999999</v>
      </c>
      <c r="H279" s="2">
        <f>+Indices_USD!H279/Indices_USD!H$3*100</f>
        <v>531.40977464906075</v>
      </c>
      <c r="I279" s="2">
        <f>+Indices_USD!I279/Indices_USD!I$3*100</f>
        <v>540.20582489814387</v>
      </c>
      <c r="J279" s="2">
        <f>+Indices_USD!J279/Indices_USD!J$3*100</f>
        <v>2221.5164676656782</v>
      </c>
    </row>
    <row r="280" spans="1:10" x14ac:dyDescent="0.2">
      <c r="A280" s="1">
        <v>34001</v>
      </c>
      <c r="B280" s="2">
        <f>+Indices_USD!B280/Indices_USD!B$3*100</f>
        <v>498.88599999999997</v>
      </c>
      <c r="C280" s="2">
        <f>+Indices_USD!C280/Indices_USD!C$3*100</f>
        <v>150.18292633169347</v>
      </c>
      <c r="D280" s="2">
        <f>+Indices_USD!D280/Indices_USD!D$3*100</f>
        <v>532.52474730758661</v>
      </c>
      <c r="E280" s="2">
        <f>+Indices_USD!E280/Indices_USD!E$3*100</f>
        <v>742.89644857332439</v>
      </c>
      <c r="F280" s="2">
        <f>+Indices_USD!F280/Indices_USD!F$3*100</f>
        <v>312.24809899893171</v>
      </c>
      <c r="G280" s="2">
        <f>+Indices_USD!G280/Indices_USD!G$3*100</f>
        <v>412.82699999999994</v>
      </c>
      <c r="H280" s="2">
        <f>+Indices_USD!H280/Indices_USD!H$3*100</f>
        <v>513.65940454867336</v>
      </c>
      <c r="I280" s="2">
        <f>+Indices_USD!I280/Indices_USD!I$3*100</f>
        <v>522.72010989708485</v>
      </c>
      <c r="J280" s="2">
        <f>+Indices_USD!J280/Indices_USD!J$3*100</f>
        <v>2213.0424533974747</v>
      </c>
    </row>
    <row r="281" spans="1:10" x14ac:dyDescent="0.2">
      <c r="A281" s="1">
        <v>34029</v>
      </c>
      <c r="B281" s="2">
        <f>+Indices_USD!B281/Indices_USD!B$3*100</f>
        <v>509.16000000000008</v>
      </c>
      <c r="C281" s="2">
        <f>+Indices_USD!C281/Indices_USD!C$3*100</f>
        <v>165.15895398617329</v>
      </c>
      <c r="D281" s="2">
        <f>+Indices_USD!D281/Indices_USD!D$3*100</f>
        <v>564.31226517894277</v>
      </c>
      <c r="E281" s="2">
        <f>+Indices_USD!E281/Indices_USD!E$3*100</f>
        <v>739.28530804447348</v>
      </c>
      <c r="F281" s="2">
        <f>+Indices_USD!F281/Indices_USD!F$3*100</f>
        <v>325.15353886735147</v>
      </c>
      <c r="G281" s="2">
        <f>+Indices_USD!G281/Indices_USD!G$3*100</f>
        <v>412.68700000000001</v>
      </c>
      <c r="H281" s="2">
        <f>+Indices_USD!H281/Indices_USD!H$3*100</f>
        <v>515.31390011246731</v>
      </c>
      <c r="I281" s="2">
        <f>+Indices_USD!I281/Indices_USD!I$3*100</f>
        <v>573.89877934607819</v>
      </c>
      <c r="J281" s="2">
        <f>+Indices_USD!J281/Indices_USD!J$3*100</f>
        <v>2280.7050790305584</v>
      </c>
    </row>
    <row r="282" spans="1:10" x14ac:dyDescent="0.2">
      <c r="A282" s="1">
        <v>34060</v>
      </c>
      <c r="B282" s="2">
        <f>+Indices_USD!B282/Indices_USD!B$3*100</f>
        <v>541.73500000000001</v>
      </c>
      <c r="C282" s="2">
        <f>+Indices_USD!C282/Indices_USD!C$3*100</f>
        <v>151.24512097885946</v>
      </c>
      <c r="D282" s="2">
        <f>+Indices_USD!D282/Indices_USD!D$3*100</f>
        <v>570.06071348528735</v>
      </c>
      <c r="E282" s="2">
        <f>+Indices_USD!E282/Indices_USD!E$3*100</f>
        <v>784.74404565290365</v>
      </c>
      <c r="F282" s="2">
        <f>+Indices_USD!F282/Indices_USD!F$3*100</f>
        <v>335.36009264326793</v>
      </c>
      <c r="G282" s="2">
        <f>+Indices_USD!G282/Indices_USD!G$3*100</f>
        <v>419.61599999999999</v>
      </c>
      <c r="H282" s="2">
        <f>+Indices_USD!H282/Indices_USD!H$3*100</f>
        <v>547.70450910151226</v>
      </c>
      <c r="I282" s="2">
        <f>+Indices_USD!I282/Indices_USD!I$3*100</f>
        <v>592.41783542794235</v>
      </c>
      <c r="J282" s="2">
        <f>+Indices_USD!J282/Indices_USD!J$3*100</f>
        <v>2720.647568988174</v>
      </c>
    </row>
    <row r="283" spans="1:10" x14ac:dyDescent="0.2">
      <c r="A283" s="1">
        <v>34090</v>
      </c>
      <c r="B283" s="2">
        <f>+Indices_USD!B283/Indices_USD!B$3*100</f>
        <v>561.42399999999998</v>
      </c>
      <c r="C283" s="2">
        <f>+Indices_USD!C283/Indices_USD!C$3*100</f>
        <v>176.84222075787565</v>
      </c>
      <c r="D283" s="2">
        <f>+Indices_USD!D283/Indices_USD!D$3*100</f>
        <v>567.64030785767591</v>
      </c>
      <c r="E283" s="2">
        <f>+Indices_USD!E283/Indices_USD!E$3*100</f>
        <v>802.46331392931381</v>
      </c>
      <c r="F283" s="2">
        <f>+Indices_USD!F283/Indices_USD!F$3*100</f>
        <v>346.11215665261426</v>
      </c>
      <c r="G283" s="2">
        <f>+Indices_USD!G283/Indices_USD!G$3*100</f>
        <v>412.90100000000001</v>
      </c>
      <c r="H283" s="2">
        <f>+Indices_USD!H283/Indices_USD!H$3*100</f>
        <v>554.12816178614582</v>
      </c>
      <c r="I283" s="2">
        <f>+Indices_USD!I283/Indices_USD!I$3*100</f>
        <v>583.7706701443874</v>
      </c>
      <c r="J283" s="2">
        <f>+Indices_USD!J283/Indices_USD!J$3*100</f>
        <v>3097.214230960004</v>
      </c>
    </row>
    <row r="284" spans="1:10" x14ac:dyDescent="0.2">
      <c r="A284" s="1">
        <v>34121</v>
      </c>
      <c r="B284" s="2">
        <f>+Indices_USD!B284/Indices_USD!B$3*100</f>
        <v>574.61900000000003</v>
      </c>
      <c r="C284" s="2">
        <f>+Indices_USD!C284/Indices_USD!C$3*100</f>
        <v>177.3357513045263</v>
      </c>
      <c r="D284" s="2">
        <f>+Indices_USD!D284/Indices_USD!D$3*100</f>
        <v>562.09640835978587</v>
      </c>
      <c r="E284" s="2">
        <f>+Indices_USD!E284/Indices_USD!E$3*100</f>
        <v>856.70866619718299</v>
      </c>
      <c r="F284" s="2">
        <f>+Indices_USD!F284/Indices_USD!F$3*100</f>
        <v>347.98806104890991</v>
      </c>
      <c r="G284" s="2">
        <f>+Indices_USD!G284/Indices_USD!G$3*100</f>
        <v>423.80900000000008</v>
      </c>
      <c r="H284" s="2">
        <f>+Indices_USD!H284/Indices_USD!H$3*100</f>
        <v>555.3034827342027</v>
      </c>
      <c r="I284" s="2">
        <f>+Indices_USD!I284/Indices_USD!I$3*100</f>
        <v>566.65501612452226</v>
      </c>
      <c r="J284" s="2">
        <f>+Indices_USD!J284/Indices_USD!J$3*100</f>
        <v>3179.0353193673309</v>
      </c>
    </row>
    <row r="285" spans="1:10" x14ac:dyDescent="0.2">
      <c r="A285" s="1">
        <v>34151</v>
      </c>
      <c r="B285" s="2">
        <f>+Indices_USD!B285/Indices_USD!B$3*100</f>
        <v>566.71</v>
      </c>
      <c r="C285" s="2">
        <f>+Indices_USD!C285/Indices_USD!C$3*100</f>
        <v>167.68344327941568</v>
      </c>
      <c r="D285" s="2">
        <f>+Indices_USD!D285/Indices_USD!D$3*100</f>
        <v>549.79880407022529</v>
      </c>
      <c r="E285" s="2">
        <f>+Indices_USD!E285/Indices_USD!E$3*100</f>
        <v>855.37730501161627</v>
      </c>
      <c r="F285" s="2">
        <f>+Indices_USD!F285/Indices_USD!F$3*100</f>
        <v>346.09385791373893</v>
      </c>
      <c r="G285" s="2">
        <f>+Indices_USD!G285/Indices_USD!G$3*100</f>
        <v>419.10100000000006</v>
      </c>
      <c r="H285" s="2">
        <f>+Indices_USD!H285/Indices_USD!H$3*100</f>
        <v>547.81541633690188</v>
      </c>
      <c r="I285" s="2">
        <f>+Indices_USD!I285/Indices_USD!I$3*100</f>
        <v>555.65011904346306</v>
      </c>
      <c r="J285" s="2">
        <f>+Indices_USD!J285/Indices_USD!J$3*100</f>
        <v>3144.3074757144877</v>
      </c>
    </row>
    <row r="286" spans="1:10" x14ac:dyDescent="0.2">
      <c r="A286" s="1">
        <v>34182</v>
      </c>
      <c r="B286" s="2">
        <f>+Indices_USD!B286/Indices_USD!B$3*100</f>
        <v>579.22800000000007</v>
      </c>
      <c r="C286" s="2">
        <f>+Indices_USD!C286/Indices_USD!C$3*100</f>
        <v>174.24269646903551</v>
      </c>
      <c r="D286" s="2">
        <f>+Indices_USD!D286/Indices_USD!D$3*100</f>
        <v>560.9691706259689</v>
      </c>
      <c r="E286" s="2">
        <f>+Indices_USD!E286/Indices_USD!E$3*100</f>
        <v>861.31855823769945</v>
      </c>
      <c r="F286" s="2">
        <f>+Indices_USD!F286/Indices_USD!F$3*100</f>
        <v>344.05932910949588</v>
      </c>
      <c r="G286" s="2">
        <f>+Indices_USD!G286/Indices_USD!G$3*100</f>
        <v>420.79900000000004</v>
      </c>
      <c r="H286" s="2">
        <f>+Indices_USD!H286/Indices_USD!H$3*100</f>
        <v>553.77050047902696</v>
      </c>
      <c r="I286" s="2">
        <f>+Indices_USD!I286/Indices_USD!I$3*100</f>
        <v>570.48957716265818</v>
      </c>
      <c r="J286" s="2">
        <f>+Indices_USD!J286/Indices_USD!J$3*100</f>
        <v>3314.3965616045853</v>
      </c>
    </row>
    <row r="287" spans="1:10" x14ac:dyDescent="0.2">
      <c r="A287" s="1">
        <v>34213</v>
      </c>
      <c r="B287" s="2">
        <f>+Indices_USD!B287/Indices_USD!B$3*100</f>
        <v>602.01599999999996</v>
      </c>
      <c r="C287" s="2">
        <f>+Indices_USD!C287/Indices_USD!C$3*100</f>
        <v>194.46012568577845</v>
      </c>
      <c r="D287" s="2">
        <f>+Indices_USD!D287/Indices_USD!D$3*100</f>
        <v>617.97103997828162</v>
      </c>
      <c r="E287" s="2">
        <f>+Indices_USD!E287/Indices_USD!E$3*100</f>
        <v>919.45531284152992</v>
      </c>
      <c r="F287" s="2">
        <f>+Indices_USD!F287/Indices_USD!F$3*100</f>
        <v>346.86085861299239</v>
      </c>
      <c r="G287" s="2">
        <f>+Indices_USD!G287/Indices_USD!G$3*100</f>
        <v>432.75199999999995</v>
      </c>
      <c r="H287" s="2">
        <f>+Indices_USD!H287/Indices_USD!H$3*100</f>
        <v>587.65435706252345</v>
      </c>
      <c r="I287" s="2">
        <f>+Indices_USD!I287/Indices_USD!I$3*100</f>
        <v>614.06170632258056</v>
      </c>
      <c r="J287" s="2">
        <f>+Indices_USD!J287/Indices_USD!J$3*100</f>
        <v>3370.2634053668967</v>
      </c>
    </row>
    <row r="288" spans="1:10" x14ac:dyDescent="0.2">
      <c r="A288" s="1">
        <v>34243</v>
      </c>
      <c r="B288" s="2">
        <f>+Indices_USD!B288/Indices_USD!B$3*100</f>
        <v>592.52</v>
      </c>
      <c r="C288" s="2">
        <f>+Indices_USD!C288/Indices_USD!C$3*100</f>
        <v>186.06441195964578</v>
      </c>
      <c r="D288" s="2">
        <f>+Indices_USD!D288/Indices_USD!D$3*100</f>
        <v>618.54983364575162</v>
      </c>
      <c r="E288" s="2">
        <f>+Indices_USD!E288/Indices_USD!E$3*100</f>
        <v>942.43240673211778</v>
      </c>
      <c r="F288" s="2">
        <f>+Indices_USD!F288/Indices_USD!F$3*100</f>
        <v>327.42082110932421</v>
      </c>
      <c r="G288" s="2">
        <f>+Indices_USD!G288/Indices_USD!G$3*100</f>
        <v>430.06799999999998</v>
      </c>
      <c r="H288" s="2">
        <f>+Indices_USD!H288/Indices_USD!H$3*100</f>
        <v>578.09582059399349</v>
      </c>
      <c r="I288" s="2">
        <f>+Indices_USD!I288/Indices_USD!I$3*100</f>
        <v>608.81592414398597</v>
      </c>
      <c r="J288" s="2">
        <f>+Indices_USD!J288/Indices_USD!J$3*100</f>
        <v>3233.9844493661944</v>
      </c>
    </row>
    <row r="289" spans="1:10" x14ac:dyDescent="0.2">
      <c r="A289" s="1">
        <v>34274</v>
      </c>
      <c r="B289" s="2">
        <f>+Indices_USD!B289/Indices_USD!B$3*100</f>
        <v>604.02700000000004</v>
      </c>
      <c r="C289" s="2">
        <f>+Indices_USD!C289/Indices_USD!C$3*100</f>
        <v>179.19688935151135</v>
      </c>
      <c r="D289" s="2">
        <f>+Indices_USD!D289/Indices_USD!D$3*100</f>
        <v>653.98867121303135</v>
      </c>
      <c r="E289" s="2">
        <f>+Indices_USD!E289/Indices_USD!E$3*100</f>
        <v>985.38715782449117</v>
      </c>
      <c r="F289" s="2">
        <f>+Indices_USD!F289/Indices_USD!F$3*100</f>
        <v>358.62880577178663</v>
      </c>
      <c r="G289" s="2">
        <f>+Indices_USD!G289/Indices_USD!G$3*100</f>
        <v>435.43700000000001</v>
      </c>
      <c r="H289" s="2">
        <f>+Indices_USD!H289/Indices_USD!H$3*100</f>
        <v>592.77322655892033</v>
      </c>
      <c r="I289" s="2">
        <f>+Indices_USD!I289/Indices_USD!I$3*100</f>
        <v>607.90636948265671</v>
      </c>
      <c r="J289" s="2">
        <f>+Indices_USD!J289/Indices_USD!J$3*100</f>
        <v>3177.5889553612519</v>
      </c>
    </row>
    <row r="290" spans="1:10" x14ac:dyDescent="0.2">
      <c r="A290" s="1">
        <v>34304</v>
      </c>
      <c r="B290" s="2">
        <f>+Indices_USD!B290/Indices_USD!B$3*100</f>
        <v>581.99599999999998</v>
      </c>
      <c r="C290" s="2">
        <f>+Indices_USD!C290/Indices_USD!C$3*100</f>
        <v>166.43817636341061</v>
      </c>
      <c r="D290" s="2">
        <f>+Indices_USD!D290/Indices_USD!D$3*100</f>
        <v>650.44683836481556</v>
      </c>
      <c r="E290" s="2">
        <f>+Indices_USD!E290/Indices_USD!E$3*100</f>
        <v>1006.9295074975008</v>
      </c>
      <c r="F290" s="2">
        <f>+Indices_USD!F290/Indices_USD!F$3*100</f>
        <v>352.46487463077216</v>
      </c>
      <c r="G290" s="2">
        <f>+Indices_USD!G290/Indices_USD!G$3*100</f>
        <v>430.48599999999999</v>
      </c>
      <c r="H290" s="2">
        <f>+Indices_USD!H290/Indices_USD!H$3*100</f>
        <v>606.77127254550771</v>
      </c>
      <c r="I290" s="2">
        <f>+Indices_USD!I290/Indices_USD!I$3*100</f>
        <v>602.55821120943938</v>
      </c>
      <c r="J290" s="2">
        <f>+Indices_USD!J290/Indices_USD!J$3*100</f>
        <v>2847.843245480889</v>
      </c>
    </row>
    <row r="291" spans="1:10" x14ac:dyDescent="0.2">
      <c r="A291" s="1">
        <v>34335</v>
      </c>
      <c r="B291" s="2">
        <f>+Indices_USD!B291/Indices_USD!B$3*100</f>
        <v>598.88099999999997</v>
      </c>
      <c r="C291" s="2">
        <f>+Indices_USD!C291/Indices_USD!C$3*100</f>
        <v>188.59041888094526</v>
      </c>
      <c r="D291" s="2">
        <f>+Indices_USD!D291/Indices_USD!D$3*100</f>
        <v>694.3408103851732</v>
      </c>
      <c r="E291" s="2">
        <f>+Indices_USD!E291/Indices_USD!E$3*100</f>
        <v>1097.8293923248127</v>
      </c>
      <c r="F291" s="2">
        <f>+Indices_USD!F291/Indices_USD!F$3*100</f>
        <v>368.34724253376453</v>
      </c>
      <c r="G291" s="2">
        <f>+Indices_USD!G291/Indices_USD!G$3*100</f>
        <v>433.94900000000007</v>
      </c>
      <c r="H291" s="2">
        <f>+Indices_USD!H291/Indices_USD!H$3*100</f>
        <v>641.62503124088812</v>
      </c>
      <c r="I291" s="2">
        <f>+Indices_USD!I291/Indices_USD!I$3*100</f>
        <v>648.41598747567059</v>
      </c>
      <c r="J291" s="2">
        <f>+Indices_USD!J291/Indices_USD!J$3*100</f>
        <v>2748.7799279327373</v>
      </c>
    </row>
    <row r="292" spans="1:10" x14ac:dyDescent="0.2">
      <c r="A292" s="1">
        <v>34366</v>
      </c>
      <c r="B292" s="2">
        <f>+Indices_USD!B292/Indices_USD!B$3*100</f>
        <v>641.024</v>
      </c>
      <c r="C292" s="2">
        <f>+Indices_USD!C292/Indices_USD!C$3*100</f>
        <v>203.73003613566109</v>
      </c>
      <c r="D292" s="2">
        <f>+Indices_USD!D292/Indices_USD!D$3*100</f>
        <v>676.4685127106444</v>
      </c>
      <c r="E292" s="2">
        <f>+Indices_USD!E292/Indices_USD!E$3*100</f>
        <v>1185.6093656174335</v>
      </c>
      <c r="F292" s="2">
        <f>+Indices_USD!F292/Indices_USD!F$3*100</f>
        <v>389.70510638777279</v>
      </c>
      <c r="G292" s="2">
        <f>+Indices_USD!G292/Indices_USD!G$3*100</f>
        <v>448.51400000000001</v>
      </c>
      <c r="H292" s="2">
        <f>+Indices_USD!H292/Indices_USD!H$3*100</f>
        <v>671.72075403007454</v>
      </c>
      <c r="I292" s="2">
        <f>+Indices_USD!I292/Indices_USD!I$3*100</f>
        <v>671.95342766062618</v>
      </c>
      <c r="J292" s="2">
        <f>+Indices_USD!J292/Indices_USD!J$3*100</f>
        <v>3273.8294314381269</v>
      </c>
    </row>
    <row r="293" spans="1:10" x14ac:dyDescent="0.2">
      <c r="A293" s="1">
        <v>34394</v>
      </c>
      <c r="B293" s="2">
        <f>+Indices_USD!B293/Indices_USD!B$3*100</f>
        <v>624.09500000000003</v>
      </c>
      <c r="C293" s="2">
        <f>+Indices_USD!C293/Indices_USD!C$3*100</f>
        <v>202.31435517392418</v>
      </c>
      <c r="D293" s="2">
        <f>+Indices_USD!D293/Indices_USD!D$3*100</f>
        <v>655.21111379015701</v>
      </c>
      <c r="E293" s="2">
        <f>+Indices_USD!E293/Indices_USD!E$3*100</f>
        <v>1091.2764272790537</v>
      </c>
      <c r="F293" s="2">
        <f>+Indices_USD!F293/Indices_USD!F$3*100</f>
        <v>365.16285329883573</v>
      </c>
      <c r="G293" s="2">
        <f>+Indices_USD!G293/Indices_USD!G$3*100</f>
        <v>433.80700000000002</v>
      </c>
      <c r="H293" s="2">
        <f>+Indices_USD!H293/Indices_USD!H$3*100</f>
        <v>623.5839580122464</v>
      </c>
      <c r="I293" s="2">
        <f>+Indices_USD!I293/Indices_USD!I$3*100</f>
        <v>638.37381070298511</v>
      </c>
      <c r="J293" s="2">
        <f>+Indices_USD!J293/Indices_USD!J$3*100</f>
        <v>3371.0301581991112</v>
      </c>
    </row>
    <row r="294" spans="1:10" x14ac:dyDescent="0.2">
      <c r="A294" s="1">
        <v>34425</v>
      </c>
      <c r="B294" s="2">
        <f>+Indices_USD!B294/Indices_USD!B$3*100</f>
        <v>597.88200000000006</v>
      </c>
      <c r="C294" s="2">
        <f>+Indices_USD!C294/Indices_USD!C$3*100</f>
        <v>231.67435583831812</v>
      </c>
      <c r="D294" s="2">
        <f>+Indices_USD!D294/Indices_USD!D$3*100</f>
        <v>673.36435629118114</v>
      </c>
      <c r="E294" s="2">
        <f>+Indices_USD!E294/Indices_USD!E$3*100</f>
        <v>1084.2521991584854</v>
      </c>
      <c r="F294" s="2">
        <f>+Indices_USD!F294/Indices_USD!F$3*100</f>
        <v>350.85932506757973</v>
      </c>
      <c r="G294" s="2">
        <f>+Indices_USD!G294/Indices_USD!G$3*100</f>
        <v>416.33300000000003</v>
      </c>
      <c r="H294" s="2">
        <f>+Indices_USD!H294/Indices_USD!H$3*100</f>
        <v>585.90415566293177</v>
      </c>
      <c r="I294" s="2">
        <f>+Indices_USD!I294/Indices_USD!I$3*100</f>
        <v>614.03856757690971</v>
      </c>
      <c r="J294" s="2">
        <f>+Indices_USD!J294/Indices_USD!J$3*100</f>
        <v>3208.631802803287</v>
      </c>
    </row>
    <row r="295" spans="1:10" x14ac:dyDescent="0.2">
      <c r="A295" s="1">
        <v>34455</v>
      </c>
      <c r="B295" s="2">
        <f>+Indices_USD!B295/Indices_USD!B$3*100</f>
        <v>617.46600000000001</v>
      </c>
      <c r="C295" s="2">
        <f>+Indices_USD!C295/Indices_USD!C$3*100</f>
        <v>252.96593628899279</v>
      </c>
      <c r="D295" s="2">
        <f>+Indices_USD!D295/Indices_USD!D$3*100</f>
        <v>724.79072679961018</v>
      </c>
      <c r="E295" s="2">
        <f>+Indices_USD!E295/Indices_USD!E$3*100</f>
        <v>1095.4213555817023</v>
      </c>
      <c r="F295" s="2">
        <f>+Indices_USD!F295/Indices_USD!F$3*100</f>
        <v>348.21144697326054</v>
      </c>
      <c r="G295" s="2">
        <f>+Indices_USD!G295/Indices_USD!G$3*100</f>
        <v>423.363</v>
      </c>
      <c r="H295" s="2">
        <f>+Indices_USD!H295/Indices_USD!H$3*100</f>
        <v>610.64231724080491</v>
      </c>
      <c r="I295" s="2">
        <f>+Indices_USD!I295/Indices_USD!I$3*100</f>
        <v>658.31781683036888</v>
      </c>
      <c r="J295" s="2">
        <f>+Indices_USD!J295/Indices_USD!J$3*100</f>
        <v>3317.5852616064853</v>
      </c>
    </row>
    <row r="296" spans="1:10" x14ac:dyDescent="0.2">
      <c r="A296" s="1">
        <v>34486</v>
      </c>
      <c r="B296" s="2">
        <f>+Indices_USD!B296/Indices_USD!B$3*100</f>
        <v>618.452</v>
      </c>
      <c r="C296" s="2">
        <f>+Indices_USD!C296/Indices_USD!C$3*100</f>
        <v>233.0524290092674</v>
      </c>
      <c r="D296" s="2">
        <f>+Indices_USD!D296/Indices_USD!D$3*100</f>
        <v>674.57942482849614</v>
      </c>
      <c r="E296" s="2">
        <f>+Indices_USD!E296/Indices_USD!E$3*100</f>
        <v>1088.2255827255829</v>
      </c>
      <c r="F296" s="2">
        <f>+Indices_USD!F296/Indices_USD!F$3*100</f>
        <v>347.95116367963652</v>
      </c>
      <c r="G296" s="2">
        <f>+Indices_USD!G296/Indices_USD!G$3*100</f>
        <v>428.58</v>
      </c>
      <c r="H296" s="2">
        <f>+Indices_USD!H296/Indices_USD!H$3*100</f>
        <v>570.43705690007096</v>
      </c>
      <c r="I296" s="2">
        <f>+Indices_USD!I296/Indices_USD!I$3*100</f>
        <v>604.3818004095076</v>
      </c>
      <c r="J296" s="2">
        <f>+Indices_USD!J296/Indices_USD!J$3*100</f>
        <v>3443.9701863354039</v>
      </c>
    </row>
    <row r="297" spans="1:10" x14ac:dyDescent="0.2">
      <c r="A297" s="1">
        <v>34516</v>
      </c>
      <c r="B297" s="2">
        <f>+Indices_USD!B297/Indices_USD!B$3*100</f>
        <v>613.54300000000001</v>
      </c>
      <c r="C297" s="2">
        <f>+Indices_USD!C297/Indices_USD!C$3*100</f>
        <v>223.00883124872865</v>
      </c>
      <c r="D297" s="2">
        <f>+Indices_USD!D297/Indices_USD!D$3*100</f>
        <v>666.97946866513792</v>
      </c>
      <c r="E297" s="2">
        <f>+Indices_USD!E297/Indices_USD!E$3*100</f>
        <v>1080.2188680373831</v>
      </c>
      <c r="F297" s="2">
        <f>+Indices_USD!F297/Indices_USD!F$3*100</f>
        <v>327.8119925451453</v>
      </c>
      <c r="G297" s="2">
        <f>+Indices_USD!G297/Indices_USD!G$3*100</f>
        <v>416.18600000000009</v>
      </c>
      <c r="H297" s="2">
        <f>+Indices_USD!H297/Indices_USD!H$3*100</f>
        <v>577.84710709376441</v>
      </c>
      <c r="I297" s="2">
        <f>+Indices_USD!I297/Indices_USD!I$3*100</f>
        <v>587.98915838594564</v>
      </c>
      <c r="J297" s="2">
        <f>+Indices_USD!J297/Indices_USD!J$3*100</f>
        <v>3557.7617707068312</v>
      </c>
    </row>
    <row r="298" spans="1:10" x14ac:dyDescent="0.2">
      <c r="A298" s="1">
        <v>34547</v>
      </c>
      <c r="B298" s="2">
        <f>+Indices_USD!B298/Indices_USD!B$3*100</f>
        <v>631.245</v>
      </c>
      <c r="C298" s="2">
        <f>+Indices_USD!C298/Indices_USD!C$3*100</f>
        <v>239.31361368046984</v>
      </c>
      <c r="D298" s="2">
        <f>+Indices_USD!D298/Indices_USD!D$3*100</f>
        <v>713.3459783720665</v>
      </c>
      <c r="E298" s="2">
        <f>+Indices_USD!E298/Indices_USD!E$3*100</f>
        <v>1076.222673933471</v>
      </c>
      <c r="F298" s="2">
        <f>+Indices_USD!F298/Indices_USD!F$3*100</f>
        <v>340.90382888432583</v>
      </c>
      <c r="G298" s="2">
        <f>+Indices_USD!G298/Indices_USD!G$3*100</f>
        <v>429.92600000000004</v>
      </c>
      <c r="H298" s="2">
        <f>+Indices_USD!H298/Indices_USD!H$3*100</f>
        <v>609.44896224017998</v>
      </c>
      <c r="I298" s="2">
        <f>+Indices_USD!I298/Indices_USD!I$3*100</f>
        <v>657.53906473282723</v>
      </c>
      <c r="J298" s="2">
        <f>+Indices_USD!J298/Indices_USD!J$3*100</f>
        <v>3485.7694457803641</v>
      </c>
    </row>
    <row r="299" spans="1:10" x14ac:dyDescent="0.2">
      <c r="A299" s="1">
        <v>34578</v>
      </c>
      <c r="B299" s="2">
        <f>+Indices_USD!B299/Indices_USD!B$3*100</f>
        <v>642.54</v>
      </c>
      <c r="C299" s="2">
        <f>+Indices_USD!C299/Indices_USD!C$3*100</f>
        <v>230.94529523217969</v>
      </c>
      <c r="D299" s="2">
        <f>+Indices_USD!D299/Indices_USD!D$3*100</f>
        <v>720.77521195514043</v>
      </c>
      <c r="E299" s="2">
        <f>+Indices_USD!E299/Indices_USD!E$3*100</f>
        <v>1105.7700147275405</v>
      </c>
      <c r="F299" s="2">
        <f>+Indices_USD!F299/Indices_USD!F$3*100</f>
        <v>361.67385712718902</v>
      </c>
      <c r="G299" s="2">
        <f>+Indices_USD!G299/Indices_USD!G$3*100</f>
        <v>441.14699999999993</v>
      </c>
      <c r="H299" s="2">
        <f>+Indices_USD!H299/Indices_USD!H$3*100</f>
        <v>633.9835533802642</v>
      </c>
      <c r="I299" s="2">
        <f>+Indices_USD!I299/Indices_USD!I$3*100</f>
        <v>645.38673744672963</v>
      </c>
      <c r="J299" s="2">
        <f>+Indices_USD!J299/Indices_USD!J$3*100</f>
        <v>3495.650729072539</v>
      </c>
    </row>
    <row r="300" spans="1:10" x14ac:dyDescent="0.2">
      <c r="A300" s="1">
        <v>34608</v>
      </c>
      <c r="B300" s="2">
        <f>+Indices_USD!B300/Indices_USD!B$3*100</f>
        <v>621.97299999999996</v>
      </c>
      <c r="C300" s="2">
        <f>+Indices_USD!C300/Indices_USD!C$3*100</f>
        <v>226.57302224069977</v>
      </c>
      <c r="D300" s="2">
        <f>+Indices_USD!D300/Indices_USD!D$3*100</f>
        <v>680.36644643738441</v>
      </c>
      <c r="E300" s="2">
        <f>+Indices_USD!E300/Indices_USD!E$3*100</f>
        <v>1072.3327169505271</v>
      </c>
      <c r="F300" s="2">
        <f>+Indices_USD!F300/Indices_USD!F$3*100</f>
        <v>367.07019108848345</v>
      </c>
      <c r="G300" s="2">
        <f>+Indices_USD!G300/Indices_USD!G$3*100</f>
        <v>431.96699999999993</v>
      </c>
      <c r="H300" s="2">
        <f>+Indices_USD!H300/Indices_USD!H$3*100</f>
        <v>599.75239971674932</v>
      </c>
      <c r="I300" s="2">
        <f>+Indices_USD!I300/Indices_USD!I$3*100</f>
        <v>599.53736751943677</v>
      </c>
      <c r="J300" s="2">
        <f>+Indices_USD!J300/Indices_USD!J$3*100</f>
        <v>3369.304221459472</v>
      </c>
    </row>
    <row r="301" spans="1:10" x14ac:dyDescent="0.2">
      <c r="A301" s="1">
        <v>34639</v>
      </c>
      <c r="B301" s="2">
        <f>+Indices_USD!B301/Indices_USD!B$3*100</f>
        <v>639.93100000000004</v>
      </c>
      <c r="C301" s="2">
        <f>+Indices_USD!C301/Indices_USD!C$3*100</f>
        <v>225.41593706206379</v>
      </c>
      <c r="D301" s="2">
        <f>+Indices_USD!D301/Indices_USD!D$3*100</f>
        <v>718.8976943379688</v>
      </c>
      <c r="E301" s="2">
        <f>+Indices_USD!E301/Indices_USD!E$3*100</f>
        <v>1115.5363313609466</v>
      </c>
      <c r="F301" s="2">
        <f>+Indices_USD!F301/Indices_USD!F$3*100</f>
        <v>359.90505038945707</v>
      </c>
      <c r="G301" s="2">
        <f>+Indices_USD!G301/Indices_USD!G$3*100</f>
        <v>438.38900000000001</v>
      </c>
      <c r="H301" s="2">
        <f>+Indices_USD!H301/Indices_USD!H$3*100</f>
        <v>643.40537589036546</v>
      </c>
      <c r="I301" s="2">
        <f>+Indices_USD!I301/Indices_USD!I$3*100</f>
        <v>633.90880038976854</v>
      </c>
      <c r="J301" s="2">
        <f>+Indices_USD!J301/Indices_USD!J$3*100</f>
        <v>3471.601413012394</v>
      </c>
    </row>
    <row r="302" spans="1:10" x14ac:dyDescent="0.2">
      <c r="A302" s="1">
        <v>34669</v>
      </c>
      <c r="B302" s="2">
        <f>+Indices_USD!B302/Indices_USD!B$3*100</f>
        <v>608.88499999999999</v>
      </c>
      <c r="C302" s="2">
        <f>+Indices_USD!C302/Indices_USD!C$3*100</f>
        <v>211.57189148136678</v>
      </c>
      <c r="D302" s="2">
        <f>+Indices_USD!D302/Indices_USD!D$3*100</f>
        <v>681.92003160064644</v>
      </c>
      <c r="E302" s="2">
        <f>+Indices_USD!E302/Indices_USD!E$3*100</f>
        <v>1074.1348431741255</v>
      </c>
      <c r="F302" s="2">
        <f>+Indices_USD!F302/Indices_USD!F$3*100</f>
        <v>342.45250827242648</v>
      </c>
      <c r="G302" s="2">
        <f>+Indices_USD!G302/Indices_USD!G$3*100</f>
        <v>421.44000000000005</v>
      </c>
      <c r="H302" s="2">
        <f>+Indices_USD!H302/Indices_USD!H$3*100</f>
        <v>605.11924488690806</v>
      </c>
      <c r="I302" s="2">
        <f>+Indices_USD!I302/Indices_USD!I$3*100</f>
        <v>618.82806585965386</v>
      </c>
      <c r="J302" s="2">
        <f>+Indices_USD!J302/Indices_USD!J$3*100</f>
        <v>3282.0628145762034</v>
      </c>
    </row>
    <row r="303" spans="1:10" x14ac:dyDescent="0.2">
      <c r="A303" s="1">
        <v>34700</v>
      </c>
      <c r="B303" s="2">
        <f>+Indices_USD!B303/Indices_USD!B$3*100</f>
        <v>618.53399999999999</v>
      </c>
      <c r="C303" s="2">
        <f>+Indices_USD!C303/Indices_USD!C$3*100</f>
        <v>213.66580730994394</v>
      </c>
      <c r="D303" s="2">
        <f>+Indices_USD!D303/Indices_USD!D$3*100</f>
        <v>693.72846427736067</v>
      </c>
      <c r="E303" s="2">
        <f>+Indices_USD!E303/Indices_USD!E$3*100</f>
        <v>1108.8515141558094</v>
      </c>
      <c r="F303" s="2">
        <f>+Indices_USD!F303/Indices_USD!F$3*100</f>
        <v>347.85807799522337</v>
      </c>
      <c r="G303" s="2">
        <f>+Indices_USD!G303/Indices_USD!G$3*100</f>
        <v>431.26400000000001</v>
      </c>
      <c r="H303" s="2">
        <f>+Indices_USD!H303/Indices_USD!H$3*100</f>
        <v>610.82428041821152</v>
      </c>
      <c r="I303" s="2">
        <f>+Indices_USD!I303/Indices_USD!I$3*100</f>
        <v>600.22434702768533</v>
      </c>
      <c r="J303" s="2">
        <f>+Indices_USD!J303/Indices_USD!J$3*100</f>
        <v>3341.8950929031867</v>
      </c>
    </row>
    <row r="304" spans="1:10" x14ac:dyDescent="0.2">
      <c r="A304" s="1">
        <v>34731</v>
      </c>
      <c r="B304" s="2">
        <f>+Indices_USD!B304/Indices_USD!B$3*100</f>
        <v>608.82000000000005</v>
      </c>
      <c r="C304" s="2">
        <f>+Indices_USD!C304/Indices_USD!C$3*100</f>
        <v>232.63102425127533</v>
      </c>
      <c r="D304" s="2">
        <f>+Indices_USD!D304/Indices_USD!D$3*100</f>
        <v>688.6025956299593</v>
      </c>
      <c r="E304" s="2">
        <f>+Indices_USD!E304/Indices_USD!E$3*100</f>
        <v>1100.3662826492537</v>
      </c>
      <c r="F304" s="2">
        <f>+Indices_USD!F304/Indices_USD!F$3*100</f>
        <v>330.73336469753423</v>
      </c>
      <c r="G304" s="2">
        <f>+Indices_USD!G304/Indices_USD!G$3*100</f>
        <v>442.49200000000002</v>
      </c>
      <c r="H304" s="2">
        <f>+Indices_USD!H304/Indices_USD!H$3*100</f>
        <v>602.10630278668737</v>
      </c>
      <c r="I304" s="2">
        <f>+Indices_USD!I304/Indices_USD!I$3*100</f>
        <v>592.60948407884757</v>
      </c>
      <c r="J304" s="2">
        <f>+Indices_USD!J304/Indices_USD!J$3*100</f>
        <v>3130.6252022170129</v>
      </c>
    </row>
    <row r="305" spans="1:10" x14ac:dyDescent="0.2">
      <c r="A305" s="1">
        <v>34759</v>
      </c>
      <c r="B305" s="2">
        <f>+Indices_USD!B305/Indices_USD!B$3*100</f>
        <v>613.51700000000005</v>
      </c>
      <c r="C305" s="2">
        <f>+Indices_USD!C305/Indices_USD!C$3*100</f>
        <v>228.2435226486844</v>
      </c>
      <c r="D305" s="2">
        <f>+Indices_USD!D305/Indices_USD!D$3*100</f>
        <v>734.49215725447323</v>
      </c>
      <c r="E305" s="2">
        <f>+Indices_USD!E305/Indices_USD!E$3*100</f>
        <v>1169.4380846432889</v>
      </c>
      <c r="F305" s="2">
        <f>+Indices_USD!F305/Indices_USD!F$3*100</f>
        <v>342.34149378692933</v>
      </c>
      <c r="G305" s="2">
        <f>+Indices_USD!G305/Indices_USD!G$3*100</f>
        <v>457.01300000000009</v>
      </c>
      <c r="H305" s="2">
        <f>+Indices_USD!H305/Indices_USD!H$3*100</f>
        <v>607.51016428541686</v>
      </c>
      <c r="I305" s="2">
        <f>+Indices_USD!I305/Indices_USD!I$3*100</f>
        <v>604.68058017790304</v>
      </c>
      <c r="J305" s="2">
        <f>+Indices_USD!J305/Indices_USD!J$3*100</f>
        <v>2933.1237209302326</v>
      </c>
    </row>
    <row r="306" spans="1:10" x14ac:dyDescent="0.2">
      <c r="A306" s="1">
        <v>34790</v>
      </c>
      <c r="B306" s="2">
        <f>+Indices_USD!B306/Indices_USD!B$3*100</f>
        <v>636.46500000000003</v>
      </c>
      <c r="C306" s="2">
        <f>+Indices_USD!C306/Indices_USD!C$3*100</f>
        <v>223.91655844200943</v>
      </c>
      <c r="D306" s="2">
        <f>+Indices_USD!D306/Indices_USD!D$3*100</f>
        <v>699.62537550457182</v>
      </c>
      <c r="E306" s="2">
        <f>+Indices_USD!E306/Indices_USD!E$3*100</f>
        <v>1240.3755138023153</v>
      </c>
      <c r="F306" s="2">
        <f>+Indices_USD!F306/Indices_USD!F$3*100</f>
        <v>357.89439718641768</v>
      </c>
      <c r="G306" s="2">
        <f>+Indices_USD!G306/Indices_USD!G$3*100</f>
        <v>471.44500000000005</v>
      </c>
      <c r="H306" s="2">
        <f>+Indices_USD!H306/Indices_USD!H$3*100</f>
        <v>641.15271812388062</v>
      </c>
      <c r="I306" s="2">
        <f>+Indices_USD!I306/Indices_USD!I$3*100</f>
        <v>670.95742144705798</v>
      </c>
      <c r="J306" s="2">
        <f>+Indices_USD!J306/Indices_USD!J$3*100</f>
        <v>3117.1267104219419</v>
      </c>
    </row>
    <row r="307" spans="1:10" x14ac:dyDescent="0.2">
      <c r="A307" s="1">
        <v>34820</v>
      </c>
      <c r="B307" s="2">
        <f>+Indices_USD!B307/Indices_USD!B$3*100</f>
        <v>666.26900000000001</v>
      </c>
      <c r="C307" s="2">
        <f>+Indices_USD!C307/Indices_USD!C$3*100</f>
        <v>245.02058378833004</v>
      </c>
      <c r="D307" s="2">
        <f>+Indices_USD!D307/Indices_USD!D$3*100</f>
        <v>733.76436651552103</v>
      </c>
      <c r="E307" s="2">
        <f>+Indices_USD!E307/Indices_USD!E$3*100</f>
        <v>1253.3253364734614</v>
      </c>
      <c r="F307" s="2">
        <f>+Indices_USD!F307/Indices_USD!F$3*100</f>
        <v>369.664804722376</v>
      </c>
      <c r="G307" s="2">
        <f>+Indices_USD!G307/Indices_USD!G$3*100</f>
        <v>483.31</v>
      </c>
      <c r="H307" s="2">
        <f>+Indices_USD!H307/Indices_USD!H$3*100</f>
        <v>655.66357075019801</v>
      </c>
      <c r="I307" s="2">
        <f>+Indices_USD!I307/Indices_USD!I$3*100</f>
        <v>671.4661206765968</v>
      </c>
      <c r="J307" s="2">
        <f>+Indices_USD!J307/Indices_USD!J$3*100</f>
        <v>3434.5050698827508</v>
      </c>
    </row>
    <row r="308" spans="1:10" x14ac:dyDescent="0.2">
      <c r="A308" s="1">
        <v>34851</v>
      </c>
      <c r="B308" s="2">
        <f>+Indices_USD!B308/Indices_USD!B$3*100</f>
        <v>671.70900000000006</v>
      </c>
      <c r="C308" s="2">
        <f>+Indices_USD!C308/Indices_USD!C$3*100</f>
        <v>232.07904766722311</v>
      </c>
      <c r="D308" s="2">
        <f>+Indices_USD!D308/Indices_USD!D$3*100</f>
        <v>749.43739819504242</v>
      </c>
      <c r="E308" s="2">
        <f>+Indices_USD!E308/Indices_USD!E$3*100</f>
        <v>1317.5531443167306</v>
      </c>
      <c r="F308" s="2">
        <f>+Indices_USD!F308/Indices_USD!F$3*100</f>
        <v>380.0414829530983</v>
      </c>
      <c r="G308" s="2">
        <f>+Indices_USD!G308/Indices_USD!G$3*100</f>
        <v>502.08600000000001</v>
      </c>
      <c r="H308" s="2">
        <f>+Indices_USD!H308/Indices_USD!H$3*100</f>
        <v>670.09005631690763</v>
      </c>
      <c r="I308" s="2">
        <f>+Indices_USD!I308/Indices_USD!I$3*100</f>
        <v>683.19254645464548</v>
      </c>
      <c r="J308" s="2">
        <f>+Indices_USD!J308/Indices_USD!J$3*100</f>
        <v>3201.8898241809225</v>
      </c>
    </row>
    <row r="309" spans="1:10" x14ac:dyDescent="0.2">
      <c r="A309" s="1">
        <v>34881</v>
      </c>
      <c r="B309" s="2">
        <f>+Indices_USD!B309/Indices_USD!B$3*100</f>
        <v>672.12300000000005</v>
      </c>
      <c r="C309" s="2">
        <f>+Indices_USD!C309/Indices_USD!C$3*100</f>
        <v>233.35982390603505</v>
      </c>
      <c r="D309" s="2">
        <f>+Indices_USD!D309/Indices_USD!D$3*100</f>
        <v>763.42466439183067</v>
      </c>
      <c r="E309" s="2">
        <f>+Indices_USD!E309/Indices_USD!E$3*100</f>
        <v>1362.1797308398147</v>
      </c>
      <c r="F309" s="2">
        <f>+Indices_USD!F309/Indices_USD!F$3*100</f>
        <v>387.84255702105963</v>
      </c>
      <c r="G309" s="2">
        <f>+Indices_USD!G309/Indices_USD!G$3*100</f>
        <v>515.38400000000001</v>
      </c>
      <c r="H309" s="2">
        <f>+Indices_USD!H309/Indices_USD!H$3*100</f>
        <v>669.97163681426252</v>
      </c>
      <c r="I309" s="2">
        <f>+Indices_USD!I309/Indices_USD!I$3*100</f>
        <v>680.48641382521851</v>
      </c>
      <c r="J309" s="2">
        <f>+Indices_USD!J309/Indices_USD!J$3*100</f>
        <v>3056.9206022593171</v>
      </c>
    </row>
    <row r="310" spans="1:10" x14ac:dyDescent="0.2">
      <c r="A310" s="1">
        <v>34912</v>
      </c>
      <c r="B310" s="2">
        <f>+Indices_USD!B310/Indices_USD!B$3*100</f>
        <v>696.73400000000004</v>
      </c>
      <c r="C310" s="2">
        <f>+Indices_USD!C310/Indices_USD!C$3*100</f>
        <v>245.09561274222455</v>
      </c>
      <c r="D310" s="2">
        <f>+Indices_USD!D310/Indices_USD!D$3*100</f>
        <v>815.2914645291977</v>
      </c>
      <c r="E310" s="2">
        <f>+Indices_USD!E310/Indices_USD!E$3*100</f>
        <v>1367.0882340611356</v>
      </c>
      <c r="F310" s="2">
        <f>+Indices_USD!F310/Indices_USD!F$3*100</f>
        <v>391.74497029051707</v>
      </c>
      <c r="G310" s="2">
        <f>+Indices_USD!G310/Indices_USD!G$3*100</f>
        <v>527.43399999999997</v>
      </c>
      <c r="H310" s="2">
        <f>+Indices_USD!H310/Indices_USD!H$3*100</f>
        <v>696.61067709418091</v>
      </c>
      <c r="I310" s="2">
        <f>+Indices_USD!I310/Indices_USD!I$3*100</f>
        <v>701.35660603520535</v>
      </c>
      <c r="J310" s="2">
        <f>+Indices_USD!J310/Indices_USD!J$3*100</f>
        <v>3224.4696397031694</v>
      </c>
    </row>
    <row r="311" spans="1:10" x14ac:dyDescent="0.2">
      <c r="A311" s="1">
        <v>34943</v>
      </c>
      <c r="B311" s="2">
        <f>+Indices_USD!B311/Indices_USD!B$3*100</f>
        <v>687.04100000000005</v>
      </c>
      <c r="C311" s="2">
        <f>+Indices_USD!C311/Indices_USD!C$3*100</f>
        <v>234.93521961899663</v>
      </c>
      <c r="D311" s="2">
        <f>+Indices_USD!D311/Indices_USD!D$3*100</f>
        <v>770.93421420549078</v>
      </c>
      <c r="E311" s="2">
        <f>+Indices_USD!E311/Indices_USD!E$3*100</f>
        <v>1342.1771920153678</v>
      </c>
      <c r="F311" s="2">
        <f>+Indices_USD!F311/Indices_USD!F$3*100</f>
        <v>393.3530246371418</v>
      </c>
      <c r="G311" s="2">
        <f>+Indices_USD!G311/Indices_USD!G$3*100</f>
        <v>530.02300000000002</v>
      </c>
      <c r="H311" s="2">
        <f>+Indices_USD!H311/Indices_USD!H$3*100</f>
        <v>688.46426354813195</v>
      </c>
      <c r="I311" s="2">
        <f>+Indices_USD!I311/Indices_USD!I$3*100</f>
        <v>652.30247449408739</v>
      </c>
      <c r="J311" s="2">
        <f>+Indices_USD!J311/Indices_USD!J$3*100</f>
        <v>3167.3021952065278</v>
      </c>
    </row>
    <row r="312" spans="1:10" x14ac:dyDescent="0.2">
      <c r="A312" s="1">
        <v>34973</v>
      </c>
      <c r="B312" s="2">
        <f>+Indices_USD!B312/Indices_USD!B$3*100</f>
        <v>697.04300000000001</v>
      </c>
      <c r="C312" s="2">
        <f>+Indices_USD!C312/Indices_USD!C$3*100</f>
        <v>230.86395442534581</v>
      </c>
      <c r="D312" s="2">
        <f>+Indices_USD!D312/Indices_USD!D$3*100</f>
        <v>778.30754988587444</v>
      </c>
      <c r="E312" s="2">
        <f>+Indices_USD!E312/Indices_USD!E$3*100</f>
        <v>1452.2799356577686</v>
      </c>
      <c r="F312" s="2">
        <f>+Indices_USD!F312/Indices_USD!F$3*100</f>
        <v>389.60297195354229</v>
      </c>
      <c r="G312" s="2">
        <f>+Indices_USD!G312/Indices_USD!G$3*100</f>
        <v>548.92399999999998</v>
      </c>
      <c r="H312" s="2">
        <f>+Indices_USD!H312/Indices_USD!H$3*100</f>
        <v>704.15518477943942</v>
      </c>
      <c r="I312" s="2">
        <f>+Indices_USD!I312/Indices_USD!I$3*100</f>
        <v>637.61474984783933</v>
      </c>
      <c r="J312" s="2">
        <f>+Indices_USD!J312/Indices_USD!J$3*100</f>
        <v>3080.6780335040021</v>
      </c>
    </row>
    <row r="313" spans="1:10" x14ac:dyDescent="0.2">
      <c r="A313" s="1">
        <v>35004</v>
      </c>
      <c r="B313" s="2">
        <f>+Indices_USD!B313/Indices_USD!B$3*100</f>
        <v>690.22900000000004</v>
      </c>
      <c r="C313" s="2">
        <f>+Indices_USD!C313/Indices_USD!C$3*100</f>
        <v>221.07770024483847</v>
      </c>
      <c r="D313" s="2">
        <f>+Indices_USD!D313/Indices_USD!D$3*100</f>
        <v>766.31612942561605</v>
      </c>
      <c r="E313" s="2">
        <f>+Indices_USD!E313/Indices_USD!E$3*100</f>
        <v>1506.2926814710786</v>
      </c>
      <c r="F313" s="2">
        <f>+Indices_USD!F313/Indices_USD!F$3*100</f>
        <v>385.49570378073241</v>
      </c>
      <c r="G313" s="2">
        <f>+Indices_USD!G313/Indices_USD!G$3*100</f>
        <v>552.82000000000005</v>
      </c>
      <c r="H313" s="2">
        <f>+Indices_USD!H313/Indices_USD!H$3*100</f>
        <v>695.91289457241646</v>
      </c>
      <c r="I313" s="2">
        <f>+Indices_USD!I313/Indices_USD!I$3*100</f>
        <v>648.24995136839959</v>
      </c>
      <c r="J313" s="2">
        <f>+Indices_USD!J313/Indices_USD!J$3*100</f>
        <v>2970.0200922106283</v>
      </c>
    </row>
    <row r="314" spans="1:10" x14ac:dyDescent="0.2">
      <c r="A314" s="1">
        <v>35034</v>
      </c>
      <c r="B314" s="2">
        <f>+Indices_USD!B314/Indices_USD!B$3*100</f>
        <v>718.12300000000005</v>
      </c>
      <c r="C314" s="2">
        <f>+Indices_USD!C314/Indices_USD!C$3*100</f>
        <v>206.90971713734587</v>
      </c>
      <c r="D314" s="2">
        <f>+Indices_USD!D314/Indices_USD!D$3*100</f>
        <v>775.39336031696803</v>
      </c>
      <c r="E314" s="2">
        <f>+Indices_USD!E314/Indices_USD!E$3*100</f>
        <v>1524.3916207013961</v>
      </c>
      <c r="F314" s="2">
        <f>+Indices_USD!F314/Indices_USD!F$3*100</f>
        <v>399.76429196117931</v>
      </c>
      <c r="G314" s="2">
        <f>+Indices_USD!G314/Indices_USD!G$3*100</f>
        <v>575</v>
      </c>
      <c r="H314" s="2">
        <f>+Indices_USD!H314/Indices_USD!H$3*100</f>
        <v>702.46102834589919</v>
      </c>
      <c r="I314" s="2">
        <f>+Indices_USD!I314/Indices_USD!I$3*100</f>
        <v>642.99864424424425</v>
      </c>
      <c r="J314" s="2">
        <f>+Indices_USD!J314/Indices_USD!J$3*100</f>
        <v>3216.3600118424947</v>
      </c>
    </row>
    <row r="315" spans="1:10" x14ac:dyDescent="0.2">
      <c r="A315" s="1">
        <v>35065</v>
      </c>
      <c r="B315" s="2">
        <f>+Indices_USD!B315/Indices_USD!B$3*100</f>
        <v>734.28</v>
      </c>
      <c r="C315" s="2">
        <f>+Indices_USD!C315/Indices_USD!C$3*100</f>
        <v>224.99161474241501</v>
      </c>
      <c r="D315" s="2">
        <f>+Indices_USD!D315/Indices_USD!D$3*100</f>
        <v>793.5381841856813</v>
      </c>
      <c r="E315" s="2">
        <f>+Indices_USD!E315/Indices_USD!E$3*100</f>
        <v>1579.2493720940338</v>
      </c>
      <c r="F315" s="2">
        <f>+Indices_USD!F315/Indices_USD!F$3*100</f>
        <v>403.80593078417724</v>
      </c>
      <c r="G315" s="2">
        <f>+Indices_USD!G315/Indices_USD!G$3*100</f>
        <v>581.07100000000003</v>
      </c>
      <c r="H315" s="2">
        <f>+Indices_USD!H315/Indices_USD!H$3*100</f>
        <v>716.12605577539898</v>
      </c>
      <c r="I315" s="2">
        <f>+Indices_USD!I315/Indices_USD!I$3*100</f>
        <v>673.3133336059708</v>
      </c>
      <c r="J315" s="2">
        <f>+Indices_USD!J315/Indices_USD!J$3*100</f>
        <v>3342.5958993747281</v>
      </c>
    </row>
    <row r="316" spans="1:10" x14ac:dyDescent="0.2">
      <c r="A316" s="1">
        <v>35096</v>
      </c>
      <c r="B316" s="2">
        <f>+Indices_USD!B316/Indices_USD!B$3*100</f>
        <v>748.54</v>
      </c>
      <c r="C316" s="2">
        <f>+Indices_USD!C316/Indices_USD!C$3*100</f>
        <v>231.22568460688032</v>
      </c>
      <c r="D316" s="2">
        <f>+Indices_USD!D316/Indices_USD!D$3*100</f>
        <v>831.41594793694878</v>
      </c>
      <c r="E316" s="2">
        <f>+Indices_USD!E316/Indices_USD!E$3*100</f>
        <v>1490.2025985545336</v>
      </c>
      <c r="F316" s="2">
        <f>+Indices_USD!F316/Indices_USD!F$3*100</f>
        <v>427.46210365521006</v>
      </c>
      <c r="G316" s="2">
        <f>+Indices_USD!G316/Indices_USD!G$3*100</f>
        <v>603.01</v>
      </c>
      <c r="H316" s="2">
        <f>+Indices_USD!H316/Indices_USD!H$3*100</f>
        <v>712.85558978631252</v>
      </c>
      <c r="I316" s="2">
        <f>+Indices_USD!I316/Indices_USD!I$3*100</f>
        <v>698.76250302580706</v>
      </c>
      <c r="J316" s="2">
        <f>+Indices_USD!J316/Indices_USD!J$3*100</f>
        <v>3309.1634224898476</v>
      </c>
    </row>
    <row r="317" spans="1:10" x14ac:dyDescent="0.2">
      <c r="A317" s="1">
        <v>35125</v>
      </c>
      <c r="B317" s="2">
        <f>+Indices_USD!B317/Indices_USD!B$3*100</f>
        <v>752.70299999999997</v>
      </c>
      <c r="C317" s="2">
        <f>+Indices_USD!C317/Indices_USD!C$3*100</f>
        <v>223.71607150055613</v>
      </c>
      <c r="D317" s="2">
        <f>+Indices_USD!D317/Indices_USD!D$3*100</f>
        <v>838.36596819441218</v>
      </c>
      <c r="E317" s="2">
        <f>+Indices_USD!E317/Indices_USD!E$3*100</f>
        <v>1555.3166044791622</v>
      </c>
      <c r="F317" s="2">
        <f>+Indices_USD!F317/Indices_USD!F$3*100</f>
        <v>423.64537335135736</v>
      </c>
      <c r="G317" s="2">
        <f>+Indices_USD!G317/Indices_USD!G$3*100</f>
        <v>609.42100000000005</v>
      </c>
      <c r="H317" s="2">
        <f>+Indices_USD!H317/Indices_USD!H$3*100</f>
        <v>720.93406273170342</v>
      </c>
      <c r="I317" s="2">
        <f>+Indices_USD!I317/Indices_USD!I$3*100</f>
        <v>713.88066398410228</v>
      </c>
      <c r="J317" s="2">
        <f>+Indices_USD!J317/Indices_USD!J$3*100</f>
        <v>3231.0320041723962</v>
      </c>
    </row>
    <row r="318" spans="1:10" x14ac:dyDescent="0.2">
      <c r="A318" s="1">
        <v>35156</v>
      </c>
      <c r="B318" s="2">
        <f>+Indices_USD!B318/Indices_USD!B$3*100</f>
        <v>765.48099999999999</v>
      </c>
      <c r="C318" s="2">
        <f>+Indices_USD!C318/Indices_USD!C$3*100</f>
        <v>214.24316905950019</v>
      </c>
      <c r="D318" s="2">
        <f>+Indices_USD!D318/Indices_USD!D$3*100</f>
        <v>834.25438535523085</v>
      </c>
      <c r="E318" s="2">
        <f>+Indices_USD!E318/Indices_USD!E$3*100</f>
        <v>1676.6937800083649</v>
      </c>
      <c r="F318" s="2">
        <f>+Indices_USD!F318/Indices_USD!F$3*100</f>
        <v>432.08975248145833</v>
      </c>
      <c r="G318" s="2">
        <f>+Indices_USD!G318/Indices_USD!G$3*100</f>
        <v>618.971</v>
      </c>
      <c r="H318" s="2">
        <f>+Indices_USD!H318/Indices_USD!H$3*100</f>
        <v>715.12527785645852</v>
      </c>
      <c r="I318" s="2">
        <f>+Indices_USD!I318/Indices_USD!I$3*100</f>
        <v>729.29925562145399</v>
      </c>
      <c r="J318" s="2">
        <f>+Indices_USD!J318/Indices_USD!J$3*100</f>
        <v>3345.7450825389451</v>
      </c>
    </row>
    <row r="319" spans="1:10" x14ac:dyDescent="0.2">
      <c r="A319" s="1">
        <v>35186</v>
      </c>
      <c r="B319" s="2">
        <f>+Indices_USD!B319/Indices_USD!B$3*100</f>
        <v>775.15300000000002</v>
      </c>
      <c r="C319" s="2">
        <f>+Indices_USD!C319/Indices_USD!C$3*100</f>
        <v>237.31071187258843</v>
      </c>
      <c r="D319" s="2">
        <f>+Indices_USD!D319/Indices_USD!D$3*100</f>
        <v>812.8808735961984</v>
      </c>
      <c r="E319" s="2">
        <f>+Indices_USD!E319/Indices_USD!E$3*100</f>
        <v>1609.3854715847651</v>
      </c>
      <c r="F319" s="2">
        <f>+Indices_USD!F319/Indices_USD!F$3*100</f>
        <v>444.12949790794983</v>
      </c>
      <c r="G319" s="2">
        <f>+Indices_USD!G319/Indices_USD!G$3*100</f>
        <v>619.65700000000004</v>
      </c>
      <c r="H319" s="2">
        <f>+Indices_USD!H319/Indices_USD!H$3*100</f>
        <v>718.88289394759875</v>
      </c>
      <c r="I319" s="2">
        <f>+Indices_USD!I319/Indices_USD!I$3*100</f>
        <v>739.31252073977487</v>
      </c>
      <c r="J319" s="2">
        <f>+Indices_USD!J319/Indices_USD!J$3*100</f>
        <v>3489.9331208676217</v>
      </c>
    </row>
    <row r="320" spans="1:10" x14ac:dyDescent="0.2">
      <c r="A320" s="1">
        <v>35217</v>
      </c>
      <c r="B320" s="2">
        <f>+Indices_USD!B320/Indices_USD!B$3*100</f>
        <v>773.71</v>
      </c>
      <c r="C320" s="2">
        <f>+Indices_USD!C320/Indices_USD!C$3*100</f>
        <v>228.75523442863229</v>
      </c>
      <c r="D320" s="2">
        <f>+Indices_USD!D320/Indices_USD!D$3*100</f>
        <v>821.29602849621403</v>
      </c>
      <c r="E320" s="2">
        <f>+Indices_USD!E320/Indices_USD!E$3*100</f>
        <v>1558.2829585751449</v>
      </c>
      <c r="F320" s="2">
        <f>+Indices_USD!F320/Indices_USD!F$3*100</f>
        <v>451.27328705495717</v>
      </c>
      <c r="G320" s="2">
        <f>+Indices_USD!G320/Indices_USD!G$3*100</f>
        <v>633.26499999999999</v>
      </c>
      <c r="H320" s="2">
        <f>+Indices_USD!H320/Indices_USD!H$3*100</f>
        <v>728.29555321364603</v>
      </c>
      <c r="I320" s="2">
        <f>+Indices_USD!I320/Indices_USD!I$3*100</f>
        <v>733.92135184791221</v>
      </c>
      <c r="J320" s="2">
        <f>+Indices_USD!J320/Indices_USD!J$3*100</f>
        <v>3313.1669206261258</v>
      </c>
    </row>
    <row r="321" spans="1:10" x14ac:dyDescent="0.2">
      <c r="A321" s="1">
        <v>35247</v>
      </c>
      <c r="B321" s="2">
        <f>+Indices_USD!B321/Indices_USD!B$3*100</f>
        <v>783.21299999999997</v>
      </c>
      <c r="C321" s="2">
        <f>+Indices_USD!C321/Indices_USD!C$3*100</f>
        <v>231.58975601769316</v>
      </c>
      <c r="D321" s="2">
        <f>+Indices_USD!D321/Indices_USD!D$3*100</f>
        <v>839.89635044472288</v>
      </c>
      <c r="E321" s="2">
        <f>+Indices_USD!E321/Indices_USD!E$3*100</f>
        <v>1636.0102241793434</v>
      </c>
      <c r="F321" s="2">
        <f>+Indices_USD!F321/Indices_USD!F$3*100</f>
        <v>438.56251766777979</v>
      </c>
      <c r="G321" s="2">
        <f>+Indices_USD!G321/Indices_USD!G$3*100</f>
        <v>642.62</v>
      </c>
      <c r="H321" s="2">
        <f>+Indices_USD!H321/Indices_USD!H$3*100</f>
        <v>727.42377785645851</v>
      </c>
      <c r="I321" s="2">
        <f>+Indices_USD!I321/Indices_USD!I$3*100</f>
        <v>740.19055371179036</v>
      </c>
      <c r="J321" s="2">
        <f>+Indices_USD!J321/Indices_USD!J$3*100</f>
        <v>3370.467351129364</v>
      </c>
    </row>
    <row r="322" spans="1:10" x14ac:dyDescent="0.2">
      <c r="A322" s="1">
        <v>35278</v>
      </c>
      <c r="B322" s="2">
        <f>+Indices_USD!B322/Indices_USD!B$3*100</f>
        <v>759.41100000000006</v>
      </c>
      <c r="C322" s="2">
        <f>+Indices_USD!C322/Indices_USD!C$3*100</f>
        <v>221.16743663811343</v>
      </c>
      <c r="D322" s="2">
        <f>+Indices_USD!D322/Indices_USD!D$3*100</f>
        <v>840.09693645076345</v>
      </c>
      <c r="E322" s="2">
        <f>+Indices_USD!E322/Indices_USD!E$3*100</f>
        <v>1595.0600607953361</v>
      </c>
      <c r="F322" s="2">
        <f>+Indices_USD!F322/Indices_USD!F$3*100</f>
        <v>426.49877370242217</v>
      </c>
      <c r="G322" s="2">
        <f>+Indices_USD!G322/Indices_USD!G$3*100</f>
        <v>618.21900000000005</v>
      </c>
      <c r="H322" s="2">
        <f>+Indices_USD!H322/Indices_USD!H$3*100</f>
        <v>732.42480228683314</v>
      </c>
      <c r="I322" s="2">
        <f>+Indices_USD!I322/Indices_USD!I$3*100</f>
        <v>725.29208788133235</v>
      </c>
      <c r="J322" s="2">
        <f>+Indices_USD!J322/Indices_USD!J$3*100</f>
        <v>3236.9953632148381</v>
      </c>
    </row>
    <row r="323" spans="1:10" x14ac:dyDescent="0.2">
      <c r="A323" s="1">
        <v>35309</v>
      </c>
      <c r="B323" s="2">
        <f>+Indices_USD!B323/Indices_USD!B$3*100</f>
        <v>756.61599999999999</v>
      </c>
      <c r="C323" s="2">
        <f>+Indices_USD!C323/Indices_USD!C$3*100</f>
        <v>213.08097999373982</v>
      </c>
      <c r="D323" s="2">
        <f>+Indices_USD!D323/Indices_USD!D$3*100</f>
        <v>846.60114730560156</v>
      </c>
      <c r="E323" s="2">
        <f>+Indices_USD!E323/Indices_USD!E$3*100</f>
        <v>1654.627428193578</v>
      </c>
      <c r="F323" s="2">
        <f>+Indices_USD!F323/Indices_USD!F$3*100</f>
        <v>441.49779017710432</v>
      </c>
      <c r="G323" s="2">
        <f>+Indices_USD!G323/Indices_USD!G$3*100</f>
        <v>620.827</v>
      </c>
      <c r="H323" s="2">
        <f>+Indices_USD!H323/Indices_USD!H$3*100</f>
        <v>762.36599554296663</v>
      </c>
      <c r="I323" s="2">
        <f>+Indices_USD!I323/Indices_USD!I$3*100</f>
        <v>703.39598171001512</v>
      </c>
      <c r="J323" s="2">
        <f>+Indices_USD!J323/Indices_USD!J$3*100</f>
        <v>3049.5642376219494</v>
      </c>
    </row>
    <row r="324" spans="1:10" x14ac:dyDescent="0.2">
      <c r="A324" s="1">
        <v>35339</v>
      </c>
      <c r="B324" s="2">
        <f>+Indices_USD!B324/Indices_USD!B$3*100</f>
        <v>788.89400000000001</v>
      </c>
      <c r="C324" s="2">
        <f>+Indices_USD!C324/Indices_USD!C$3*100</f>
        <v>223.37313570567972</v>
      </c>
      <c r="D324" s="2">
        <f>+Indices_USD!D324/Indices_USD!D$3*100</f>
        <v>867.14395091454207</v>
      </c>
      <c r="E324" s="2">
        <f>+Indices_USD!E324/Indices_USD!E$3*100</f>
        <v>1628.1142246330567</v>
      </c>
      <c r="F324" s="2">
        <f>+Indices_USD!F324/Indices_USD!F$3*100</f>
        <v>462.18502888179387</v>
      </c>
      <c r="G324" s="2">
        <f>+Indices_USD!G324/Indices_USD!G$3*100</f>
        <v>655.92899999999997</v>
      </c>
      <c r="H324" s="2">
        <f>+Indices_USD!H324/Indices_USD!H$3*100</f>
        <v>785.03008264256277</v>
      </c>
      <c r="I324" s="2">
        <f>+Indices_USD!I324/Indices_USD!I$3*100</f>
        <v>739.39143293981022</v>
      </c>
      <c r="J324" s="2">
        <f>+Indices_USD!J324/Indices_USD!J$3*100</f>
        <v>3173.0169369693158</v>
      </c>
    </row>
    <row r="325" spans="1:10" x14ac:dyDescent="0.2">
      <c r="A325" s="1">
        <v>35370</v>
      </c>
      <c r="B325" s="2">
        <f>+Indices_USD!B325/Indices_USD!B$3*100</f>
        <v>791.75099999999998</v>
      </c>
      <c r="C325" s="2">
        <f>+Indices_USD!C325/Indices_USD!C$3*100</f>
        <v>213.61498576163763</v>
      </c>
      <c r="D325" s="2">
        <f>+Indices_USD!D325/Indices_USD!D$3*100</f>
        <v>880.93884132386597</v>
      </c>
      <c r="E325" s="2">
        <f>+Indices_USD!E325/Indices_USD!E$3*100</f>
        <v>1609.901661030279</v>
      </c>
      <c r="F325" s="2">
        <f>+Indices_USD!F325/Indices_USD!F$3*100</f>
        <v>493.60261007302012</v>
      </c>
      <c r="G325" s="2">
        <f>+Indices_USD!G325/Indices_USD!G$3*100</f>
        <v>668.96799999999996</v>
      </c>
      <c r="H325" s="2">
        <f>+Indices_USD!H325/Indices_USD!H$3*100</f>
        <v>810.86180070396131</v>
      </c>
      <c r="I325" s="2">
        <f>+Indices_USD!I325/Indices_USD!I$3*100</f>
        <v>755.34508413039237</v>
      </c>
      <c r="J325" s="2">
        <f>+Indices_USD!J325/Indices_USD!J$3*100</f>
        <v>2983.6612377850161</v>
      </c>
    </row>
    <row r="326" spans="1:10" x14ac:dyDescent="0.2">
      <c r="A326" s="1">
        <v>35400</v>
      </c>
      <c r="B326" s="2">
        <f>+Indices_USD!B326/Indices_USD!B$3*100</f>
        <v>831.63599999999997</v>
      </c>
      <c r="C326" s="2">
        <f>+Indices_USD!C326/Indices_USD!C$3*100</f>
        <v>226.74984685323184</v>
      </c>
      <c r="D326" s="2">
        <f>+Indices_USD!D326/Indices_USD!D$3*100</f>
        <v>914.9385589800911</v>
      </c>
      <c r="E326" s="2">
        <f>+Indices_USD!E326/Indices_USD!E$3*100</f>
        <v>1609.0973958055797</v>
      </c>
      <c r="F326" s="2">
        <f>+Indices_USD!F326/Indices_USD!F$3*100</f>
        <v>525.0062652570881</v>
      </c>
      <c r="G326" s="2">
        <f>+Indices_USD!G326/Indices_USD!G$3*100</f>
        <v>719.33100000000002</v>
      </c>
      <c r="H326" s="2">
        <f>+Indices_USD!H326/Indices_USD!H$3*100</f>
        <v>853.86016345232645</v>
      </c>
      <c r="I326" s="2">
        <f>+Indices_USD!I326/Indices_USD!I$3*100</f>
        <v>796.80393431347272</v>
      </c>
      <c r="J326" s="2">
        <f>+Indices_USD!J326/Indices_USD!J$3*100</f>
        <v>2974.9927931095094</v>
      </c>
    </row>
    <row r="327" spans="1:10" x14ac:dyDescent="0.2">
      <c r="A327" s="1">
        <v>35431</v>
      </c>
      <c r="B327" s="2">
        <f>+Indices_USD!B327/Indices_USD!B$3*100</f>
        <v>820.36199999999985</v>
      </c>
      <c r="C327" s="2">
        <f>+Indices_USD!C327/Indices_USD!C$3*100</f>
        <v>227.88973157663142</v>
      </c>
      <c r="D327" s="2">
        <f>+Indices_USD!D327/Indices_USD!D$3*100</f>
        <v>913.22831362008537</v>
      </c>
      <c r="E327" s="2">
        <f>+Indices_USD!E327/Indices_USD!E$3*100</f>
        <v>1598.7907637311487</v>
      </c>
      <c r="F327" s="2">
        <f>+Indices_USD!F327/Indices_USD!F$3*100</f>
        <v>510.25569525407661</v>
      </c>
      <c r="G327" s="2">
        <f>+Indices_USD!G327/Indices_USD!G$3*100</f>
        <v>705.16</v>
      </c>
      <c r="H327" s="2">
        <f>+Indices_USD!H327/Indices_USD!H$3*100</f>
        <v>883.11619748406724</v>
      </c>
      <c r="I327" s="2">
        <f>+Indices_USD!I327/Indices_USD!I$3*100</f>
        <v>803.66046145708094</v>
      </c>
      <c r="J327" s="2">
        <f>+Indices_USD!J327/Indices_USD!J$3*100</f>
        <v>2808.2884466270352</v>
      </c>
    </row>
    <row r="328" spans="1:10" x14ac:dyDescent="0.2">
      <c r="A328" s="1">
        <v>35462</v>
      </c>
      <c r="B328" s="2">
        <f>+Indices_USD!B328/Indices_USD!B$3*100</f>
        <v>828.51</v>
      </c>
      <c r="C328" s="2">
        <f>+Indices_USD!C328/Indices_USD!C$3*100</f>
        <v>248.29759894919698</v>
      </c>
      <c r="D328" s="2">
        <f>+Indices_USD!D328/Indices_USD!D$3*100</f>
        <v>921.05222730881803</v>
      </c>
      <c r="E328" s="2">
        <f>+Indices_USD!E328/Indices_USD!E$3*100</f>
        <v>1652.8364695945945</v>
      </c>
      <c r="F328" s="2">
        <f>+Indices_USD!F328/Indices_USD!F$3*100</f>
        <v>539.1144878121396</v>
      </c>
      <c r="G328" s="2">
        <f>+Indices_USD!G328/Indices_USD!G$3*100</f>
        <v>752.99800000000005</v>
      </c>
      <c r="H328" s="2">
        <f>+Indices_USD!H328/Indices_USD!H$3*100</f>
        <v>856.91214516599337</v>
      </c>
      <c r="I328" s="2">
        <f>+Indices_USD!I328/Indices_USD!I$3*100</f>
        <v>815.4878045793829</v>
      </c>
      <c r="J328" s="2">
        <f>+Indices_USD!J328/Indices_USD!J$3*100</f>
        <v>2481.7442719881747</v>
      </c>
    </row>
    <row r="329" spans="1:10" x14ac:dyDescent="0.2">
      <c r="A329" s="1">
        <v>35490</v>
      </c>
      <c r="B329" s="2">
        <f>+Indices_USD!B329/Indices_USD!B$3*100</f>
        <v>837.39699999999993</v>
      </c>
      <c r="C329" s="2">
        <f>+Indices_USD!C329/Indices_USD!C$3*100</f>
        <v>233.34414225754517</v>
      </c>
      <c r="D329" s="2">
        <f>+Indices_USD!D329/Indices_USD!D$3*100</f>
        <v>955.94876333048921</v>
      </c>
      <c r="E329" s="2">
        <f>+Indices_USD!E329/Indices_USD!E$3*100</f>
        <v>1654.4880761672428</v>
      </c>
      <c r="F329" s="2">
        <f>+Indices_USD!F329/Indices_USD!F$3*100</f>
        <v>530.03426587693343</v>
      </c>
      <c r="G329" s="2">
        <f>+Indices_USD!G329/Indices_USD!G$3*100</f>
        <v>761.17100000000005</v>
      </c>
      <c r="H329" s="2">
        <f>+Indices_USD!H329/Indices_USD!H$3*100</f>
        <v>873.50056816761776</v>
      </c>
      <c r="I329" s="2">
        <f>+Indices_USD!I329/Indices_USD!I$3*100</f>
        <v>819.08972618548046</v>
      </c>
      <c r="J329" s="2">
        <f>+Indices_USD!J329/Indices_USD!J$3*100</f>
        <v>2532.9847299813787</v>
      </c>
    </row>
    <row r="330" spans="1:10" x14ac:dyDescent="0.2">
      <c r="A330" s="1">
        <v>35521</v>
      </c>
      <c r="B330" s="2">
        <f>+Indices_USD!B330/Indices_USD!B$3*100</f>
        <v>813.702</v>
      </c>
      <c r="C330" s="2">
        <f>+Indices_USD!C330/Indices_USD!C$3*100</f>
        <v>232.29383226786075</v>
      </c>
      <c r="D330" s="2">
        <f>+Indices_USD!D330/Indices_USD!D$3*100</f>
        <v>987.01187430216578</v>
      </c>
      <c r="E330" s="2">
        <f>+Indices_USD!E330/Indices_USD!E$3*100</f>
        <v>1702.6881040582723</v>
      </c>
      <c r="F330" s="2">
        <f>+Indices_USD!F330/Indices_USD!F$3*100</f>
        <v>505.3789091171069</v>
      </c>
      <c r="G330" s="2">
        <f>+Indices_USD!G330/Indices_USD!G$3*100</f>
        <v>724.846</v>
      </c>
      <c r="H330" s="2">
        <f>+Indices_USD!H330/Indices_USD!H$3*100</f>
        <v>875.96760561502902</v>
      </c>
      <c r="I330" s="2">
        <f>+Indices_USD!I330/Indices_USD!I$3*100</f>
        <v>827.27409823231653</v>
      </c>
      <c r="J330" s="2">
        <f>+Indices_USD!J330/Indices_USD!J$3*100</f>
        <v>2471.7903120936285</v>
      </c>
    </row>
    <row r="331" spans="1:10" x14ac:dyDescent="0.2">
      <c r="A331" s="1">
        <v>35551</v>
      </c>
      <c r="B331" s="2">
        <f>+Indices_USD!B331/Indices_USD!B$3*100</f>
        <v>847.24700000000007</v>
      </c>
      <c r="C331" s="2">
        <f>+Indices_USD!C331/Indices_USD!C$3*100</f>
        <v>237.60602421290477</v>
      </c>
      <c r="D331" s="2">
        <f>+Indices_USD!D331/Indices_USD!D$3*100</f>
        <v>993.35331300026121</v>
      </c>
      <c r="E331" s="2">
        <f>+Indices_USD!E331/Indices_USD!E$3*100</f>
        <v>1810.5848581173259</v>
      </c>
      <c r="F331" s="2">
        <f>+Indices_USD!F331/Indices_USD!F$3*100</f>
        <v>518.32818639870811</v>
      </c>
      <c r="G331" s="2">
        <f>+Indices_USD!G331/Indices_USD!G$3*100</f>
        <v>765.01300000000003</v>
      </c>
      <c r="H331" s="2">
        <f>+Indices_USD!H331/Indices_USD!H$3*100</f>
        <v>903.25774649060713</v>
      </c>
      <c r="I331" s="2">
        <f>+Indices_USD!I331/Indices_USD!I$3*100</f>
        <v>817.61577329888019</v>
      </c>
      <c r="J331" s="2">
        <f>+Indices_USD!J331/Indices_USD!J$3*100</f>
        <v>2589.9643620812549</v>
      </c>
    </row>
    <row r="332" spans="1:10" x14ac:dyDescent="0.2">
      <c r="A332" s="1">
        <v>35582</v>
      </c>
      <c r="B332" s="2">
        <f>+Indices_USD!B332/Indices_USD!B$3*100</f>
        <v>897.74899999999991</v>
      </c>
      <c r="C332" s="2">
        <f>+Indices_USD!C332/Indices_USD!C$3*100</f>
        <v>234.51792737937859</v>
      </c>
      <c r="D332" s="2">
        <f>+Indices_USD!D332/Indices_USD!D$3*100</f>
        <v>1037.4590011960699</v>
      </c>
      <c r="E332" s="2">
        <f>+Indices_USD!E332/Indices_USD!E$3*100</f>
        <v>1957.1790616040837</v>
      </c>
      <c r="F332" s="2">
        <f>+Indices_USD!F332/Indices_USD!F$3*100</f>
        <v>560.00454031877427</v>
      </c>
      <c r="G332" s="2">
        <f>+Indices_USD!G332/Indices_USD!G$3*100</f>
        <v>808.03499999999997</v>
      </c>
      <c r="H332" s="2">
        <f>+Indices_USD!H332/Indices_USD!H$3*100</f>
        <v>926.51977691923207</v>
      </c>
      <c r="I332" s="2">
        <f>+Indices_USD!I332/Indices_USD!I$3*100</f>
        <v>802.72420779666834</v>
      </c>
      <c r="J332" s="2">
        <f>+Indices_USD!J332/Indices_USD!J$3*100</f>
        <v>2890.9972962533798</v>
      </c>
    </row>
    <row r="333" spans="1:10" x14ac:dyDescent="0.2">
      <c r="A333" s="1">
        <v>35612</v>
      </c>
      <c r="B333" s="2">
        <f>+Indices_USD!B333/Indices_USD!B$3*100</f>
        <v>944.2410000000001</v>
      </c>
      <c r="C333" s="2">
        <f>+Indices_USD!C333/Indices_USD!C$3*100</f>
        <v>259.25816534398638</v>
      </c>
      <c r="D333" s="2">
        <f>+Indices_USD!D333/Indices_USD!D$3*100</f>
        <v>1088.9399320980738</v>
      </c>
      <c r="E333" s="2">
        <f>+Indices_USD!E333/Indices_USD!E$3*100</f>
        <v>2100.7988104700567</v>
      </c>
      <c r="F333" s="2">
        <f>+Indices_USD!F333/Indices_USD!F$3*100</f>
        <v>564.63910254645566</v>
      </c>
      <c r="G333" s="2">
        <f>+Indices_USD!G333/Indices_USD!G$3*100</f>
        <v>852.35800000000006</v>
      </c>
      <c r="H333" s="2">
        <f>+Indices_USD!H333/Indices_USD!H$3*100</f>
        <v>969.78349214812363</v>
      </c>
      <c r="I333" s="2">
        <f>+Indices_USD!I333/Indices_USD!I$3*100</f>
        <v>896.43937511725085</v>
      </c>
      <c r="J333" s="2">
        <f>+Indices_USD!J333/Indices_USD!J$3*100</f>
        <v>2991.3055144176324</v>
      </c>
    </row>
    <row r="334" spans="1:10" x14ac:dyDescent="0.2">
      <c r="A334" s="1">
        <v>35643</v>
      </c>
      <c r="B334" s="2">
        <f>+Indices_USD!B334/Indices_USD!B$3*100</f>
        <v>972.52200000000005</v>
      </c>
      <c r="C334" s="2">
        <f>+Indices_USD!C334/Indices_USD!C$3*100</f>
        <v>265.57603029223964</v>
      </c>
      <c r="D334" s="2">
        <f>+Indices_USD!D334/Indices_USD!D$3*100</f>
        <v>1176.8810137224689</v>
      </c>
      <c r="E334" s="2">
        <f>+Indices_USD!E334/Indices_USD!E$3*100</f>
        <v>2109.4628858927981</v>
      </c>
      <c r="F334" s="2">
        <f>+Indices_USD!F334/Indices_USD!F$3*100</f>
        <v>598.76584726798717</v>
      </c>
      <c r="G334" s="2">
        <f>+Indices_USD!G334/Indices_USD!G$3*100</f>
        <v>905.60500000000013</v>
      </c>
      <c r="H334" s="2">
        <f>+Indices_USD!H334/Indices_USD!H$3*100</f>
        <v>991.97549548048494</v>
      </c>
      <c r="I334" s="2">
        <f>+Indices_USD!I334/Indices_USD!I$3*100</f>
        <v>868.49291978848817</v>
      </c>
      <c r="J334" s="2">
        <f>+Indices_USD!J334/Indices_USD!J$3*100</f>
        <v>2909.6160264283603</v>
      </c>
    </row>
    <row r="335" spans="1:10" x14ac:dyDescent="0.2">
      <c r="A335" s="1">
        <v>35674</v>
      </c>
      <c r="B335" s="2">
        <f>+Indices_USD!B335/Indices_USD!B$3*100</f>
        <v>911.89200000000005</v>
      </c>
      <c r="C335" s="2">
        <f>+Indices_USD!C335/Indices_USD!C$3*100</f>
        <v>263.55167903340543</v>
      </c>
      <c r="D335" s="2">
        <f>+Indices_USD!D335/Indices_USD!D$3*100</f>
        <v>1081.8000229380787</v>
      </c>
      <c r="E335" s="2">
        <f>+Indices_USD!E335/Indices_USD!E$3*100</f>
        <v>1929.3827510390133</v>
      </c>
      <c r="F335" s="2">
        <f>+Indices_USD!F335/Indices_USD!F$3*100</f>
        <v>569.0596249504523</v>
      </c>
      <c r="G335" s="2">
        <f>+Indices_USD!G335/Indices_USD!G$3*100</f>
        <v>857.096</v>
      </c>
      <c r="H335" s="2">
        <f>+Indices_USD!H335/Indices_USD!H$3*100</f>
        <v>978.31455877452424</v>
      </c>
      <c r="I335" s="2">
        <f>+Indices_USD!I335/Indices_USD!I$3*100</f>
        <v>823.24405727688747</v>
      </c>
      <c r="J335" s="2">
        <f>+Indices_USD!J335/Indices_USD!J$3*100</f>
        <v>2627.5964426059982</v>
      </c>
    </row>
    <row r="336" spans="1:10" x14ac:dyDescent="0.2">
      <c r="A336" s="1">
        <v>35704</v>
      </c>
      <c r="B336" s="2">
        <f>+Indices_USD!B336/Indices_USD!B$3*100</f>
        <v>968.59900000000005</v>
      </c>
      <c r="C336" s="2">
        <f>+Indices_USD!C336/Indices_USD!C$3*100</f>
        <v>288.23917317357632</v>
      </c>
      <c r="D336" s="2">
        <f>+Indices_USD!D336/Indices_USD!D$3*100</f>
        <v>1154.3628674035469</v>
      </c>
      <c r="E336" s="2">
        <f>+Indices_USD!E336/Indices_USD!E$3*100</f>
        <v>2137.5698757657688</v>
      </c>
      <c r="F336" s="2">
        <f>+Indices_USD!F336/Indices_USD!F$3*100</f>
        <v>604.05477454215782</v>
      </c>
      <c r="G336" s="2">
        <f>+Indices_USD!G336/Indices_USD!G$3*100</f>
        <v>907.44200000000001</v>
      </c>
      <c r="H336" s="2">
        <f>+Indices_USD!H336/Indices_USD!H$3*100</f>
        <v>1067.5184662806682</v>
      </c>
      <c r="I336" s="2">
        <f>+Indices_USD!I336/Indices_USD!I$3*100</f>
        <v>911.87479208584841</v>
      </c>
      <c r="J336" s="2">
        <f>+Indices_USD!J336/Indices_USD!J$3*100</f>
        <v>2657.9955346067977</v>
      </c>
    </row>
    <row r="337" spans="1:10" x14ac:dyDescent="0.2">
      <c r="A337" s="1">
        <v>35735</v>
      </c>
      <c r="B337" s="2">
        <f>+Indices_USD!B337/Indices_USD!B$3*100</f>
        <v>928.55000000000007</v>
      </c>
      <c r="C337" s="2">
        <f>+Indices_USD!C337/Indices_USD!C$3*100</f>
        <v>284.61841875917577</v>
      </c>
      <c r="D337" s="2">
        <f>+Indices_USD!D337/Indices_USD!D$3*100</f>
        <v>1088.9206272044037</v>
      </c>
      <c r="E337" s="2">
        <f>+Indices_USD!E337/Indices_USD!E$3*100</f>
        <v>2114.8573360655737</v>
      </c>
      <c r="F337" s="2">
        <f>+Indices_USD!F337/Indices_USD!F$3*100</f>
        <v>584.22833443743991</v>
      </c>
      <c r="G337" s="2">
        <f>+Indices_USD!G337/Indices_USD!G$3*100</f>
        <v>897.03600000000017</v>
      </c>
      <c r="H337" s="2">
        <f>+Indices_USD!H337/Indices_USD!H$3*100</f>
        <v>1027.6209209813806</v>
      </c>
      <c r="I337" s="2">
        <f>+Indices_USD!I337/Indices_USD!I$3*100</f>
        <v>848.72253753443511</v>
      </c>
      <c r="J337" s="2">
        <f>+Indices_USD!J337/Indices_USD!J$3*100</f>
        <v>2399.1575461544835</v>
      </c>
    </row>
    <row r="338" spans="1:10" x14ac:dyDescent="0.2">
      <c r="A338" s="1">
        <v>35765</v>
      </c>
      <c r="B338" s="2">
        <f>+Indices_USD!B338/Indices_USD!B$3*100</f>
        <v>941.43399999999997</v>
      </c>
      <c r="C338" s="2">
        <f>+Indices_USD!C338/Indices_USD!C$3*100</f>
        <v>291.53663860807927</v>
      </c>
      <c r="D338" s="2">
        <f>+Indices_USD!D338/Indices_USD!D$3*100</f>
        <v>1132.6486805024867</v>
      </c>
      <c r="E338" s="2">
        <f>+Indices_USD!E338/Indices_USD!E$3*100</f>
        <v>2194.3554505479165</v>
      </c>
      <c r="F338" s="2">
        <f>+Indices_USD!F338/Indices_USD!F$3*100</f>
        <v>566.34196256628161</v>
      </c>
      <c r="G338" s="2">
        <f>+Indices_USD!G338/Indices_USD!G$3*100</f>
        <v>934.55799999999999</v>
      </c>
      <c r="H338" s="2">
        <f>+Indices_USD!H338/Indices_USD!H$3*100</f>
        <v>1032.9656151122592</v>
      </c>
      <c r="I338" s="2">
        <f>+Indices_USD!I338/Indices_USD!I$3*100</f>
        <v>868.5881168143377</v>
      </c>
      <c r="J338" s="2">
        <f>+Indices_USD!J338/Indices_USD!J$3*100</f>
        <v>2271.7122302158273</v>
      </c>
    </row>
    <row r="339" spans="1:10" x14ac:dyDescent="0.2">
      <c r="A339" s="1">
        <v>35796</v>
      </c>
      <c r="B339" s="2">
        <f>+Indices_USD!B339/Indices_USD!B$3*100</f>
        <v>936.59099999999989</v>
      </c>
      <c r="C339" s="2">
        <f>+Indices_USD!C339/Indices_USD!C$3*100</f>
        <v>312.02326615851194</v>
      </c>
      <c r="D339" s="2">
        <f>+Indices_USD!D339/Indices_USD!D$3*100</f>
        <v>1157.4515334346179</v>
      </c>
      <c r="E339" s="2">
        <f>+Indices_USD!E339/Indices_USD!E$3*100</f>
        <v>2288.6776758535584</v>
      </c>
      <c r="F339" s="2">
        <f>+Indices_USD!F339/Indices_USD!F$3*100</f>
        <v>567.38542447852979</v>
      </c>
      <c r="G339" s="2">
        <f>+Indices_USD!G339/Indices_USD!G$3*100</f>
        <v>928.91200000000003</v>
      </c>
      <c r="H339" s="2">
        <f>+Indices_USD!H339/Indices_USD!H$3*100</f>
        <v>1051.6601284208773</v>
      </c>
      <c r="I339" s="2">
        <f>+Indices_USD!I339/Indices_USD!I$3*100</f>
        <v>888.61322706117016</v>
      </c>
      <c r="J339" s="2">
        <f>+Indices_USD!J339/Indices_USD!J$3*100</f>
        <v>2129.668909825034</v>
      </c>
    </row>
    <row r="340" spans="1:10" x14ac:dyDescent="0.2">
      <c r="A340" s="1">
        <v>35827</v>
      </c>
      <c r="B340" s="2">
        <f>+Indices_USD!B340/Indices_USD!B$3*100</f>
        <v>979.8130000000001</v>
      </c>
      <c r="C340" s="2">
        <f>+Indices_USD!C340/Indices_USD!C$3*100</f>
        <v>341.25714670989174</v>
      </c>
      <c r="D340" s="2">
        <f>+Indices_USD!D340/Indices_USD!D$3*100</f>
        <v>1200.4609719290852</v>
      </c>
      <c r="E340" s="2">
        <f>+Indices_USD!E340/Indices_USD!E$3*100</f>
        <v>2410.7773518455806</v>
      </c>
      <c r="F340" s="2">
        <f>+Indices_USD!F340/Indices_USD!F$3*100</f>
        <v>565.32069770482781</v>
      </c>
      <c r="G340" s="2">
        <f>+Indices_USD!G340/Indices_USD!G$3*100</f>
        <v>959.40300000000002</v>
      </c>
      <c r="H340" s="2">
        <f>+Indices_USD!H340/Indices_USD!H$3*100</f>
        <v>1134.2256385637522</v>
      </c>
      <c r="I340" s="2">
        <f>+Indices_USD!I340/Indices_USD!I$3*100</f>
        <v>925.8279606308239</v>
      </c>
      <c r="J340" s="2">
        <f>+Indices_USD!J340/Indices_USD!J$3*100</f>
        <v>2318.3363837172615</v>
      </c>
    </row>
    <row r="341" spans="1:10" x14ac:dyDescent="0.2">
      <c r="A341" s="1">
        <v>35855</v>
      </c>
      <c r="B341" s="2">
        <f>+Indices_USD!B341/Indices_USD!B$3*100</f>
        <v>1031.922</v>
      </c>
      <c r="C341" s="2">
        <f>+Indices_USD!C341/Indices_USD!C$3*100</f>
        <v>363.2058129712658</v>
      </c>
      <c r="D341" s="2">
        <f>+Indices_USD!D341/Indices_USD!D$3*100</f>
        <v>1272.1338437802938</v>
      </c>
      <c r="E341" s="2">
        <f>+Indices_USD!E341/Indices_USD!E$3*100</f>
        <v>2649.0553108020363</v>
      </c>
      <c r="F341" s="2">
        <f>+Indices_USD!F341/Indices_USD!F$3*100</f>
        <v>601.65762887681797</v>
      </c>
      <c r="G341" s="2">
        <f>+Indices_USD!G341/Indices_USD!G$3*100</f>
        <v>1002.407</v>
      </c>
      <c r="H341" s="2">
        <f>+Indices_USD!H341/Indices_USD!H$3*100</f>
        <v>1186.5489129004043</v>
      </c>
      <c r="I341" s="2">
        <f>+Indices_USD!I341/Indices_USD!I$3*100</f>
        <v>1006.5792851027396</v>
      </c>
      <c r="J341" s="2">
        <f>+Indices_USD!J341/Indices_USD!J$3*100</f>
        <v>2389.4944406806685</v>
      </c>
    </row>
    <row r="342" spans="1:10" x14ac:dyDescent="0.2">
      <c r="A342" s="1">
        <v>35886</v>
      </c>
      <c r="B342" s="2">
        <f>+Indices_USD!B342/Indices_USD!B$3*100</f>
        <v>1072.345</v>
      </c>
      <c r="C342" s="2">
        <f>+Indices_USD!C342/Indices_USD!C$3*100</f>
        <v>435.78953331053503</v>
      </c>
      <c r="D342" s="2">
        <f>+Indices_USD!D342/Indices_USD!D$3*100</f>
        <v>1361.8152795820999</v>
      </c>
      <c r="E342" s="2">
        <f>+Indices_USD!E342/Indices_USD!E$3*100</f>
        <v>2653.6164812757343</v>
      </c>
      <c r="F342" s="2">
        <f>+Indices_USD!F342/Indices_USD!F$3*100</f>
        <v>646.05269726583174</v>
      </c>
      <c r="G342" s="2">
        <f>+Indices_USD!G342/Indices_USD!G$3*100</f>
        <v>1062.1510000000001</v>
      </c>
      <c r="H342" s="2">
        <f>+Indices_USD!H342/Indices_USD!H$3*100</f>
        <v>1249.0776775523807</v>
      </c>
      <c r="I342" s="2">
        <f>+Indices_USD!I342/Indices_USD!I$3*100</f>
        <v>1107.4929697360985</v>
      </c>
      <c r="J342" s="2">
        <f>+Indices_USD!J342/Indices_USD!J$3*100</f>
        <v>2139.8837837837841</v>
      </c>
    </row>
    <row r="343" spans="1:10" x14ac:dyDescent="0.2">
      <c r="A343" s="1">
        <v>35916</v>
      </c>
      <c r="B343" s="2">
        <f>+Indices_USD!B343/Indices_USD!B$3*100</f>
        <v>1083.857</v>
      </c>
      <c r="C343" s="2">
        <f>+Indices_USD!C343/Indices_USD!C$3*100</f>
        <v>413.98744832180131</v>
      </c>
      <c r="D343" s="2">
        <f>+Indices_USD!D343/Indices_USD!D$3*100</f>
        <v>1391.5267604493313</v>
      </c>
      <c r="E343" s="2">
        <f>+Indices_USD!E343/Indices_USD!E$3*100</f>
        <v>2652.4310026482517</v>
      </c>
      <c r="F343" s="2">
        <f>+Indices_USD!F343/Indices_USD!F$3*100</f>
        <v>654.46791468995639</v>
      </c>
      <c r="G343" s="2">
        <f>+Indices_USD!G343/Indices_USD!G$3*100</f>
        <v>1073.568</v>
      </c>
      <c r="H343" s="2">
        <f>+Indices_USD!H343/Indices_USD!H$3*100</f>
        <v>1244.0912425542551</v>
      </c>
      <c r="I343" s="2">
        <f>+Indices_USD!I343/Indices_USD!I$3*100</f>
        <v>1151.8909327963754</v>
      </c>
      <c r="J343" s="2">
        <f>+Indices_USD!J343/Indices_USD!J$3*100</f>
        <v>2131.9819616685459</v>
      </c>
    </row>
    <row r="344" spans="1:10" x14ac:dyDescent="0.2">
      <c r="A344" s="1">
        <v>35947</v>
      </c>
      <c r="B344" s="2">
        <f>+Indices_USD!B344/Indices_USD!B$3*100</f>
        <v>1056.597</v>
      </c>
      <c r="C344" s="2">
        <f>+Indices_USD!C344/Indices_USD!C$3*100</f>
        <v>423.00745219179259</v>
      </c>
      <c r="D344" s="2">
        <f>+Indices_USD!D344/Indices_USD!D$3*100</f>
        <v>1496.7354157999291</v>
      </c>
      <c r="E344" s="2">
        <f>+Indices_USD!E344/Indices_USD!E$3*100</f>
        <v>2750.6252744129392</v>
      </c>
      <c r="F344" s="2">
        <f>+Indices_USD!F344/Indices_USD!F$3*100</f>
        <v>634.498061544802</v>
      </c>
      <c r="G344" s="2">
        <f>+Indices_USD!G344/Indices_USD!G$3*100</f>
        <v>1043.5810000000001</v>
      </c>
      <c r="H344" s="2">
        <f>+Indices_USD!H344/Indices_USD!H$3*100</f>
        <v>1185.1194301870289</v>
      </c>
      <c r="I344" s="2">
        <f>+Indices_USD!I344/Indices_USD!I$3*100</f>
        <v>1201.6601221238493</v>
      </c>
      <c r="J344" s="2">
        <f>+Indices_USD!J344/Indices_USD!J$3*100</f>
        <v>1980.7683162644132</v>
      </c>
    </row>
    <row r="345" spans="1:10" x14ac:dyDescent="0.2">
      <c r="A345" s="1">
        <v>35977</v>
      </c>
      <c r="B345" s="2">
        <f>+Indices_USD!B345/Indices_USD!B$3*100</f>
        <v>1099.425</v>
      </c>
      <c r="C345" s="2">
        <f>+Indices_USD!C345/Indices_USD!C$3*100</f>
        <v>423.40034233848723</v>
      </c>
      <c r="D345" s="2">
        <f>+Indices_USD!D345/Indices_USD!D$3*100</f>
        <v>1562.6342088127892</v>
      </c>
      <c r="E345" s="2">
        <f>+Indices_USD!E345/Indices_USD!E$3*100</f>
        <v>2779.0539178225595</v>
      </c>
      <c r="F345" s="2">
        <f>+Indices_USD!F345/Indices_USD!F$3*100</f>
        <v>616.83618980739732</v>
      </c>
      <c r="G345" s="2">
        <f>+Indices_USD!G345/Indices_USD!G$3*100</f>
        <v>1101.9770000000001</v>
      </c>
      <c r="H345" s="2">
        <f>+Indices_USD!H345/Indices_USD!H$3*100</f>
        <v>1213.2090797267465</v>
      </c>
      <c r="I345" s="2">
        <f>+Indices_USD!I345/Indices_USD!I$3*100</f>
        <v>1233.1557229607743</v>
      </c>
      <c r="J345" s="2">
        <f>+Indices_USD!J345/Indices_USD!J$3*100</f>
        <v>2136.5120369035608</v>
      </c>
    </row>
    <row r="346" spans="1:10" x14ac:dyDescent="0.2">
      <c r="A346" s="1">
        <v>36008</v>
      </c>
      <c r="B346" s="2">
        <f>+Indices_USD!B346/Indices_USD!B$3*100</f>
        <v>1068.537</v>
      </c>
      <c r="C346" s="2">
        <f>+Indices_USD!C346/Indices_USD!C$3*100</f>
        <v>441.4832979104383</v>
      </c>
      <c r="D346" s="2">
        <f>+Indices_USD!D346/Indices_USD!D$3*100</f>
        <v>1551.0753988430445</v>
      </c>
      <c r="E346" s="2">
        <f>+Indices_USD!E346/Indices_USD!E$3*100</f>
        <v>2889.4151570671906</v>
      </c>
      <c r="F346" s="2">
        <f>+Indices_USD!F346/Indices_USD!F$3*100</f>
        <v>568.30462445919625</v>
      </c>
      <c r="G346" s="2">
        <f>+Indices_USD!G346/Indices_USD!G$3*100</f>
        <v>1068.1600000000001</v>
      </c>
      <c r="H346" s="2">
        <f>+Indices_USD!H346/Indices_USD!H$3*100</f>
        <v>1162.779847836048</v>
      </c>
      <c r="I346" s="2">
        <f>+Indices_USD!I346/Indices_USD!I$3*100</f>
        <v>1208.4902463646999</v>
      </c>
      <c r="J346" s="2">
        <f>+Indices_USD!J346/Indices_USD!J$3*100</f>
        <v>1987.4035545186307</v>
      </c>
    </row>
    <row r="347" spans="1:10" x14ac:dyDescent="0.2">
      <c r="A347" s="1">
        <v>36039</v>
      </c>
      <c r="B347" s="2">
        <f>+Indices_USD!B347/Indices_USD!B$3*100</f>
        <v>955.54299999999989</v>
      </c>
      <c r="C347" s="2">
        <f>+Indices_USD!C347/Indices_USD!C$3*100</f>
        <v>381.62016680052034</v>
      </c>
      <c r="D347" s="2">
        <f>+Indices_USD!D347/Indices_USD!D$3*100</f>
        <v>1337.3422221565884</v>
      </c>
      <c r="E347" s="2">
        <f>+Indices_USD!E347/Indices_USD!E$3*100</f>
        <v>2461.0154813168492</v>
      </c>
      <c r="F347" s="2">
        <f>+Indices_USD!F347/Indices_USD!F$3*100</f>
        <v>456.28822583565005</v>
      </c>
      <c r="G347" s="2">
        <f>+Indices_USD!G347/Indices_USD!G$3*100</f>
        <v>960.54500000000007</v>
      </c>
      <c r="H347" s="2">
        <f>+Indices_USD!H347/Indices_USD!H$3*100</f>
        <v>1072.5502250593577</v>
      </c>
      <c r="I347" s="2">
        <f>+Indices_USD!I347/Indices_USD!I$3*100</f>
        <v>1098.0115516918095</v>
      </c>
      <c r="J347" s="2">
        <f>+Indices_USD!J347/Indices_USD!J$3*100</f>
        <v>1872.2401231400725</v>
      </c>
    </row>
    <row r="348" spans="1:10" x14ac:dyDescent="0.2">
      <c r="A348" s="1">
        <v>36069</v>
      </c>
      <c r="B348" s="2">
        <f>+Indices_USD!B348/Indices_USD!B$3*100</f>
        <v>923.43799999999999</v>
      </c>
      <c r="C348" s="2">
        <f>+Indices_USD!C348/Indices_USD!C$3*100</f>
        <v>357.70363503760774</v>
      </c>
      <c r="D348" s="2">
        <f>+Indices_USD!D348/Indices_USD!D$3*100</f>
        <v>1250.7266718385247</v>
      </c>
      <c r="E348" s="2">
        <f>+Indices_USD!E348/Indices_USD!E$3*100</f>
        <v>2199.7504968807339</v>
      </c>
      <c r="F348" s="2">
        <f>+Indices_USD!F348/Indices_USD!F$3*100</f>
        <v>437.31314950252818</v>
      </c>
      <c r="G348" s="2">
        <f>+Indices_USD!G348/Indices_USD!G$3*100</f>
        <v>954.16100000000006</v>
      </c>
      <c r="H348" s="2">
        <f>+Indices_USD!H348/Indices_USD!H$3*100</f>
        <v>1031.8323376931733</v>
      </c>
      <c r="I348" s="2">
        <f>+Indices_USD!I348/Indices_USD!I$3*100</f>
        <v>984.61287908910174</v>
      </c>
      <c r="J348" s="2">
        <f>+Indices_USD!J348/Indices_USD!J$3*100</f>
        <v>1719.984955752212</v>
      </c>
    </row>
    <row r="349" spans="1:10" x14ac:dyDescent="0.2">
      <c r="A349" s="1">
        <v>36100</v>
      </c>
      <c r="B349" s="2">
        <f>+Indices_USD!B349/Indices_USD!B$3*100</f>
        <v>1057.606</v>
      </c>
      <c r="C349" s="2">
        <f>+Indices_USD!C349/Indices_USD!C$3*100</f>
        <v>400.78424940179326</v>
      </c>
      <c r="D349" s="2">
        <f>+Indices_USD!D349/Indices_USD!D$3*100</f>
        <v>1385.5450751806934</v>
      </c>
      <c r="E349" s="2">
        <f>+Indices_USD!E349/Indices_USD!E$3*100</f>
        <v>2646.4670989280016</v>
      </c>
      <c r="F349" s="2">
        <f>+Indices_USD!F349/Indices_USD!F$3*100</f>
        <v>513.03964659260714</v>
      </c>
      <c r="G349" s="2">
        <f>+Indices_USD!G349/Indices_USD!G$3*100</f>
        <v>1073.135</v>
      </c>
      <c r="H349" s="2">
        <f>+Indices_USD!H349/Indices_USD!H$3*100</f>
        <v>1142.2914084225436</v>
      </c>
      <c r="I349" s="2">
        <f>+Indices_USD!I349/Indices_USD!I$3*100</f>
        <v>1145.4899852753861</v>
      </c>
      <c r="J349" s="2">
        <f>+Indices_USD!J349/Indices_USD!J$3*100</f>
        <v>2147.615598885794</v>
      </c>
    </row>
    <row r="350" spans="1:10" x14ac:dyDescent="0.2">
      <c r="A350" s="1">
        <v>36130</v>
      </c>
      <c r="B350" s="2">
        <f>+Indices_USD!B350/Indices_USD!B$3*100</f>
        <v>1091.395</v>
      </c>
      <c r="C350" s="2">
        <f>+Indices_USD!C350/Indices_USD!C$3*100</f>
        <v>415.86344450593009</v>
      </c>
      <c r="D350" s="2">
        <f>+Indices_USD!D350/Indices_USD!D$3*100</f>
        <v>1375.5179207095573</v>
      </c>
      <c r="E350" s="2">
        <f>+Indices_USD!E350/Indices_USD!E$3*100</f>
        <v>2644.8214451875542</v>
      </c>
      <c r="F350" s="2">
        <f>+Indices_USD!F350/Indices_USD!F$3*100</f>
        <v>529.69103888308985</v>
      </c>
      <c r="G350" s="2">
        <f>+Indices_USD!G350/Indices_USD!G$3*100</f>
        <v>1140.644</v>
      </c>
      <c r="H350" s="2">
        <f>+Indices_USD!H350/Indices_USD!H$3*100</f>
        <v>1133.688038863665</v>
      </c>
      <c r="I350" s="2">
        <f>+Indices_USD!I350/Indices_USD!I$3*100</f>
        <v>1161.4080136493296</v>
      </c>
      <c r="J350" s="2">
        <f>+Indices_USD!J350/Indices_USD!J$3*100</f>
        <v>2159.8612204724409</v>
      </c>
    </row>
    <row r="351" spans="1:10" x14ac:dyDescent="0.2">
      <c r="A351" s="1">
        <v>36161</v>
      </c>
      <c r="B351" s="2">
        <f>+Indices_USD!B351/Indices_USD!B$3*100</f>
        <v>1149.952</v>
      </c>
      <c r="C351" s="2">
        <f>+Indices_USD!C351/Indices_USD!C$3*100</f>
        <v>464.26174104767529</v>
      </c>
      <c r="D351" s="2">
        <f>+Indices_USD!D351/Indices_USD!D$3*100</f>
        <v>1452.0051687221785</v>
      </c>
      <c r="E351" s="2">
        <f>+Indices_USD!E351/Indices_USD!E$3*100</f>
        <v>2805.3382977793954</v>
      </c>
      <c r="F351" s="2">
        <f>+Indices_USD!F351/Indices_USD!F$3*100</f>
        <v>525.17459016927091</v>
      </c>
      <c r="G351" s="2">
        <f>+Indices_USD!G351/Indices_USD!G$3*100</f>
        <v>1196.3430000000001</v>
      </c>
      <c r="H351" s="2">
        <f>+Indices_USD!H351/Indices_USD!H$3*100</f>
        <v>1207.7842101053864</v>
      </c>
      <c r="I351" s="2">
        <f>+Indices_USD!I351/Indices_USD!I$3*100</f>
        <v>1244.1036357582461</v>
      </c>
      <c r="J351" s="2">
        <f>+Indices_USD!J351/Indices_USD!J$3*100</f>
        <v>2220.5521276595746</v>
      </c>
    </row>
    <row r="352" spans="1:10" x14ac:dyDescent="0.2">
      <c r="A352" s="1">
        <v>36192</v>
      </c>
      <c r="B352" s="2">
        <f>+Indices_USD!B352/Indices_USD!B$3*100</f>
        <v>1175.2160000000001</v>
      </c>
      <c r="C352" s="2">
        <f>+Indices_USD!C352/Indices_USD!C$3*100</f>
        <v>450.33679828079897</v>
      </c>
      <c r="D352" s="2">
        <f>+Indices_USD!D352/Indices_USD!D$3*100</f>
        <v>1502.5470842163661</v>
      </c>
      <c r="E352" s="2">
        <f>+Indices_USD!E352/Indices_USD!E$3*100</f>
        <v>2761.6863411549807</v>
      </c>
      <c r="F352" s="2">
        <f>+Indices_USD!F352/Indices_USD!F$3*100</f>
        <v>567.6825481859787</v>
      </c>
      <c r="G352" s="2">
        <f>+Indices_USD!G352/Indices_USD!G$3*100</f>
        <v>1239.1669999999999</v>
      </c>
      <c r="H352" s="2">
        <f>+Indices_USD!H352/Indices_USD!H$3*100</f>
        <v>1214.9833967176241</v>
      </c>
      <c r="I352" s="2">
        <f>+Indices_USD!I352/Indices_USD!I$3*100</f>
        <v>1286.1349157274324</v>
      </c>
      <c r="J352" s="2">
        <f>+Indices_USD!J352/Indices_USD!J$3*100</f>
        <v>2240.4222048475372</v>
      </c>
    </row>
    <row r="353" spans="1:10" x14ac:dyDescent="0.2">
      <c r="A353" s="1">
        <v>36220</v>
      </c>
      <c r="B353" s="2">
        <f>+Indices_USD!B353/Indices_USD!B$3*100</f>
        <v>1132.394</v>
      </c>
      <c r="C353" s="2">
        <f>+Indices_USD!C353/Indices_USD!C$3*100</f>
        <v>427.90394947145779</v>
      </c>
      <c r="D353" s="2">
        <f>+Indices_USD!D353/Indices_USD!D$3*100</f>
        <v>1332.8353931835939</v>
      </c>
      <c r="E353" s="2">
        <f>+Indices_USD!E353/Indices_USD!E$3*100</f>
        <v>2613.6343494985576</v>
      </c>
      <c r="F353" s="2">
        <f>+Indices_USD!F353/Indices_USD!F$3*100</f>
        <v>530.28733767515291</v>
      </c>
      <c r="G353" s="2">
        <f>+Indices_USD!G353/Indices_USD!G$3*100</f>
        <v>1209.1990000000001</v>
      </c>
      <c r="H353" s="2">
        <f>+Indices_USD!H353/Indices_USD!H$3*100</f>
        <v>1200.2216619319365</v>
      </c>
      <c r="I353" s="2">
        <f>+Indices_USD!I353/Indices_USD!I$3*100</f>
        <v>1175.5243043586966</v>
      </c>
      <c r="J353" s="2">
        <f>+Indices_USD!J353/Indices_USD!J$3*100</f>
        <v>2151.3455306677829</v>
      </c>
    </row>
    <row r="354" spans="1:10" x14ac:dyDescent="0.2">
      <c r="A354" s="1">
        <v>36251</v>
      </c>
      <c r="B354" s="2">
        <f>+Indices_USD!B354/Indices_USD!B$3*100</f>
        <v>1195.046</v>
      </c>
      <c r="C354" s="2">
        <f>+Indices_USD!C354/Indices_USD!C$3*100</f>
        <v>447.86559799900203</v>
      </c>
      <c r="D354" s="2">
        <f>+Indices_USD!D354/Indices_USD!D$3*100</f>
        <v>1327.9620647918664</v>
      </c>
      <c r="E354" s="2">
        <f>+Indices_USD!E354/Indices_USD!E$3*100</f>
        <v>2622.346057568574</v>
      </c>
      <c r="F354" s="2">
        <f>+Indices_USD!F354/Indices_USD!F$3*100</f>
        <v>562.08074064473237</v>
      </c>
      <c r="G354" s="2">
        <f>+Indices_USD!G354/Indices_USD!G$3*100</f>
        <v>1267.364</v>
      </c>
      <c r="H354" s="2">
        <f>+Indices_USD!H354/Indices_USD!H$3*100</f>
        <v>1249.6021764485361</v>
      </c>
      <c r="I354" s="2">
        <f>+Indices_USD!I354/Indices_USD!I$3*100</f>
        <v>1225.5736956091771</v>
      </c>
      <c r="J354" s="2">
        <f>+Indices_USD!J354/Indices_USD!J$3*100</f>
        <v>2534.9144147912662</v>
      </c>
    </row>
    <row r="355" spans="1:10" x14ac:dyDescent="0.2">
      <c r="A355" s="1">
        <v>36281</v>
      </c>
      <c r="B355" s="2">
        <f>+Indices_USD!B355/Indices_USD!B$3*100</f>
        <v>1242.971</v>
      </c>
      <c r="C355" s="2">
        <f>+Indices_USD!C355/Indices_USD!C$3*100</f>
        <v>438.61974868845391</v>
      </c>
      <c r="D355" s="2">
        <f>+Indices_USD!D355/Indices_USD!D$3*100</f>
        <v>1414.7357391646847</v>
      </c>
      <c r="E355" s="2">
        <f>+Indices_USD!E355/Indices_USD!E$3*100</f>
        <v>2639.7574845820754</v>
      </c>
      <c r="F355" s="2">
        <f>+Indices_USD!F355/Indices_USD!F$3*100</f>
        <v>617.95028839156998</v>
      </c>
      <c r="G355" s="2">
        <f>+Indices_USD!G355/Indices_USD!G$3*100</f>
        <v>1322.32</v>
      </c>
      <c r="H355" s="2">
        <f>+Indices_USD!H355/Indices_USD!H$3*100</f>
        <v>1298.3540579622613</v>
      </c>
      <c r="I355" s="2">
        <f>+Indices_USD!I355/Indices_USD!I$3*100</f>
        <v>1256.7431540283212</v>
      </c>
      <c r="J355" s="2">
        <f>+Indices_USD!J355/Indices_USD!J$3*100</f>
        <v>2572.4723413111346</v>
      </c>
    </row>
    <row r="356" spans="1:10" x14ac:dyDescent="0.2">
      <c r="A356" s="1">
        <v>36312</v>
      </c>
      <c r="B356" s="2">
        <f>+Indices_USD!B356/Indices_USD!B$3*100</f>
        <v>1186.625</v>
      </c>
      <c r="C356" s="2">
        <f>+Indices_USD!C356/Indices_USD!C$3*100</f>
        <v>409.98418844110489</v>
      </c>
      <c r="D356" s="2">
        <f>+Indices_USD!D356/Indices_USD!D$3*100</f>
        <v>1307.2579855127592</v>
      </c>
      <c r="E356" s="2">
        <f>+Indices_USD!E356/Indices_USD!E$3*100</f>
        <v>2468.5628072942336</v>
      </c>
      <c r="F356" s="2">
        <f>+Indices_USD!F356/Indices_USD!F$3*100</f>
        <v>594.17941024603977</v>
      </c>
      <c r="G356" s="2">
        <f>+Indices_USD!G356/Indices_USD!G$3*100</f>
        <v>1263.5250000000001</v>
      </c>
      <c r="H356" s="2">
        <f>+Indices_USD!H356/Indices_USD!H$3*100</f>
        <v>1234.4673014120883</v>
      </c>
      <c r="I356" s="2">
        <f>+Indices_USD!I356/Indices_USD!I$3*100</f>
        <v>1210.6259750163526</v>
      </c>
      <c r="J356" s="2">
        <f>+Indices_USD!J356/Indices_USD!J$3*100</f>
        <v>2505.9115513739798</v>
      </c>
    </row>
    <row r="357" spans="1:10" x14ac:dyDescent="0.2">
      <c r="A357" s="1">
        <v>36342</v>
      </c>
      <c r="B357" s="2">
        <f>+Indices_USD!B357/Indices_USD!B$3*100</f>
        <v>1255.692</v>
      </c>
      <c r="C357" s="2">
        <f>+Indices_USD!C357/Indices_USD!C$3*100</f>
        <v>406.29321901734841</v>
      </c>
      <c r="D357" s="2">
        <f>+Indices_USD!D357/Indices_USD!D$3*100</f>
        <v>1412.6691559089029</v>
      </c>
      <c r="E357" s="2">
        <f>+Indices_USD!E357/Indices_USD!E$3*100</f>
        <v>2471.9274932992976</v>
      </c>
      <c r="F357" s="2">
        <f>+Indices_USD!F357/Indices_USD!F$3*100</f>
        <v>623.463769042271</v>
      </c>
      <c r="G357" s="2">
        <f>+Indices_USD!G357/Indices_USD!G$3*100</f>
        <v>1349.309</v>
      </c>
      <c r="H357" s="2">
        <f>+Indices_USD!H357/Indices_USD!H$3*100</f>
        <v>1255.6779455992005</v>
      </c>
      <c r="I357" s="2">
        <f>+Indices_USD!I357/Indices_USD!I$3*100</f>
        <v>1264.0632448939741</v>
      </c>
      <c r="J357" s="2">
        <f>+Indices_USD!J357/Indices_USD!J$3*100</f>
        <v>2733.1906653426022</v>
      </c>
    </row>
    <row r="358" spans="1:10" x14ac:dyDescent="0.2">
      <c r="A358" s="1">
        <v>36373</v>
      </c>
      <c r="B358" s="2">
        <f>+Indices_USD!B358/Indices_USD!B$3*100</f>
        <v>1232.7</v>
      </c>
      <c r="C358" s="2">
        <f>+Indices_USD!C358/Indices_USD!C$3*100</f>
        <v>394.61780619177699</v>
      </c>
      <c r="D358" s="2">
        <f>+Indices_USD!D358/Indices_USD!D$3*100</f>
        <v>1367.454806388869</v>
      </c>
      <c r="E358" s="2">
        <f>+Indices_USD!E358/Indices_USD!E$3*100</f>
        <v>2527.9678663376239</v>
      </c>
      <c r="F358" s="2">
        <f>+Indices_USD!F358/Indices_USD!F$3*100</f>
        <v>619.48255671948561</v>
      </c>
      <c r="G358" s="2">
        <f>+Indices_USD!G358/Indices_USD!G$3*100</f>
        <v>1293.259</v>
      </c>
      <c r="H358" s="2">
        <f>+Indices_USD!H358/Indices_USD!H$3*100</f>
        <v>1246.9994280834758</v>
      </c>
      <c r="I358" s="2">
        <f>+Indices_USD!I358/Indices_USD!I$3*100</f>
        <v>1247.9424449392909</v>
      </c>
      <c r="J358" s="2">
        <f>+Indices_USD!J358/Indices_USD!J$3*100</f>
        <v>2912.3765978796746</v>
      </c>
    </row>
    <row r="359" spans="1:10" x14ac:dyDescent="0.2">
      <c r="A359" s="1">
        <v>36404</v>
      </c>
      <c r="B359" s="2">
        <f>+Indices_USD!B359/Indices_USD!B$3*100</f>
        <v>1245.5450000000001</v>
      </c>
      <c r="C359" s="2">
        <f>+Indices_USD!C359/Indices_USD!C$3*100</f>
        <v>401.15005546931872</v>
      </c>
      <c r="D359" s="2">
        <f>+Indices_USD!D359/Indices_USD!D$3*100</f>
        <v>1409.8251710573008</v>
      </c>
      <c r="E359" s="2">
        <f>+Indices_USD!E359/Indices_USD!E$3*100</f>
        <v>2560.6759813424196</v>
      </c>
      <c r="F359" s="2">
        <f>+Indices_USD!F359/Indices_USD!F$3*100</f>
        <v>614.02251219840048</v>
      </c>
      <c r="G359" s="2">
        <f>+Indices_USD!G359/Indices_USD!G$3*100</f>
        <v>1293.182</v>
      </c>
      <c r="H359" s="2">
        <f>+Indices_USD!H359/Indices_USD!H$3*100</f>
        <v>1236.1525883700588</v>
      </c>
      <c r="I359" s="2">
        <f>+Indices_USD!I359/Indices_USD!I$3*100</f>
        <v>1319.375831388541</v>
      </c>
      <c r="J359" s="2">
        <f>+Indices_USD!J359/Indices_USD!J$3*100</f>
        <v>3020.5275428571431</v>
      </c>
    </row>
    <row r="360" spans="1:10" x14ac:dyDescent="0.2">
      <c r="A360" s="1">
        <v>36434</v>
      </c>
      <c r="B360" s="2">
        <f>+Indices_USD!B360/Indices_USD!B$3*100</f>
        <v>1220.454</v>
      </c>
      <c r="C360" s="2">
        <f>+Indices_USD!C360/Indices_USD!C$3*100</f>
        <v>409.48958238105132</v>
      </c>
      <c r="D360" s="2">
        <f>+Indices_USD!D360/Indices_USD!D$3*100</f>
        <v>1373.1318702797639</v>
      </c>
      <c r="E360" s="2">
        <f>+Indices_USD!E360/Indices_USD!E$3*100</f>
        <v>2515.4807776101893</v>
      </c>
      <c r="F360" s="2">
        <f>+Indices_USD!F360/Indices_USD!F$3*100</f>
        <v>624.32936646258509</v>
      </c>
      <c r="G360" s="2">
        <f>+Indices_USD!G360/Indices_USD!G$3*100</f>
        <v>1244.636</v>
      </c>
      <c r="H360" s="2">
        <f>+Indices_USD!H360/Indices_USD!H$3*100</f>
        <v>1204.7669128379225</v>
      </c>
      <c r="I360" s="2">
        <f>+Indices_USD!I360/Indices_USD!I$3*100</f>
        <v>1309.8963113858397</v>
      </c>
      <c r="J360" s="2">
        <f>+Indices_USD!J360/Indices_USD!J$3*100</f>
        <v>3136.4209925298569</v>
      </c>
    </row>
    <row r="361" spans="1:10" x14ac:dyDescent="0.2">
      <c r="A361" s="1">
        <v>36465</v>
      </c>
      <c r="B361" s="2">
        <f>+Indices_USD!B361/Indices_USD!B$3*100</f>
        <v>1276.335</v>
      </c>
      <c r="C361" s="2">
        <f>+Indices_USD!C361/Indices_USD!C$3*100</f>
        <v>395.75297623597606</v>
      </c>
      <c r="D361" s="2">
        <f>+Indices_USD!D361/Indices_USD!D$3*100</f>
        <v>1450.8712012076699</v>
      </c>
      <c r="E361" s="2">
        <f>+Indices_USD!E361/Indices_USD!E$3*100</f>
        <v>2545.9573654261235</v>
      </c>
      <c r="F361" s="2">
        <f>+Indices_USD!F361/Indices_USD!F$3*100</f>
        <v>674.85886054120374</v>
      </c>
      <c r="G361" s="2">
        <f>+Indices_USD!G361/Indices_USD!G$3*100</f>
        <v>1317.3980000000001</v>
      </c>
      <c r="H361" s="2">
        <f>+Indices_USD!H361/Indices_USD!H$3*100</f>
        <v>1251.1700646478112</v>
      </c>
      <c r="I361" s="2">
        <f>+Indices_USD!I361/Indices_USD!I$3*100</f>
        <v>1383.1029799894427</v>
      </c>
      <c r="J361" s="2">
        <f>+Indices_USD!J361/Indices_USD!J$3*100</f>
        <v>3207.738759875509</v>
      </c>
    </row>
    <row r="362" spans="1:10" x14ac:dyDescent="0.2">
      <c r="A362" s="1">
        <v>36495</v>
      </c>
      <c r="B362" s="2">
        <f>+Indices_USD!B362/Indices_USD!B$3*100</f>
        <v>1324.3520000000001</v>
      </c>
      <c r="C362" s="2">
        <f>+Indices_USD!C362/Indices_USD!C$3*100</f>
        <v>408.90351358577118</v>
      </c>
      <c r="D362" s="2">
        <f>+Indices_USD!D362/Indices_USD!D$3*100</f>
        <v>1493.0578652383251</v>
      </c>
      <c r="E362" s="2">
        <f>+Indices_USD!E362/Indices_USD!E$3*100</f>
        <v>2561.1834726242919</v>
      </c>
      <c r="F362" s="2">
        <f>+Indices_USD!F362/Indices_USD!F$3*100</f>
        <v>704.80929668317185</v>
      </c>
      <c r="G362" s="2">
        <f>+Indices_USD!G362/Indices_USD!G$3*100</f>
        <v>1364.134</v>
      </c>
      <c r="H362" s="2">
        <f>+Indices_USD!H362/Indices_USD!H$3*100</f>
        <v>1270.5388369225643</v>
      </c>
      <c r="I362" s="2">
        <f>+Indices_USD!I362/Indices_USD!I$3*100</f>
        <v>1441.1863903079841</v>
      </c>
      <c r="J362" s="2">
        <f>+Indices_USD!J362/Indices_USD!J$3*100</f>
        <v>3340.2780413833589</v>
      </c>
    </row>
    <row r="363" spans="1:10" x14ac:dyDescent="0.2">
      <c r="A363" s="1">
        <v>36526</v>
      </c>
      <c r="B363" s="2">
        <f>+Indices_USD!B363/Indices_USD!B$3*100</f>
        <v>1422.1849999999999</v>
      </c>
      <c r="C363" s="2">
        <f>+Indices_USD!C363/Indices_USD!C$3*100</f>
        <v>448.35161143908886</v>
      </c>
      <c r="D363" s="2">
        <f>+Indices_USD!D363/Indices_USD!D$3*100</f>
        <v>1696.6498949707593</v>
      </c>
      <c r="E363" s="2">
        <f>+Indices_USD!E363/Indices_USD!E$3*100</f>
        <v>2617.2124773194241</v>
      </c>
      <c r="F363" s="2">
        <f>+Indices_USD!F363/Indices_USD!F$3*100</f>
        <v>801.08679018073531</v>
      </c>
      <c r="G363" s="2">
        <f>+Indices_USD!G363/Indices_USD!G$3*100</f>
        <v>1436.684</v>
      </c>
      <c r="H363" s="2">
        <f>+Indices_USD!H363/Indices_USD!H$3*100</f>
        <v>1335.2566985462574</v>
      </c>
      <c r="I363" s="2">
        <f>+Indices_USD!I363/Indices_USD!I$3*100</f>
        <v>1604.5369320538616</v>
      </c>
      <c r="J363" s="2">
        <f>+Indices_USD!J363/Indices_USD!J$3*100</f>
        <v>3597.3773659305998</v>
      </c>
    </row>
    <row r="364" spans="1:10" x14ac:dyDescent="0.2">
      <c r="A364" s="1">
        <v>36557</v>
      </c>
      <c r="B364" s="2">
        <f>+Indices_USD!B364/Indices_USD!B$3*100</f>
        <v>1348.8500000000001</v>
      </c>
      <c r="C364" s="2">
        <f>+Indices_USD!C364/Indices_USD!C$3*100</f>
        <v>439.99211072268736</v>
      </c>
      <c r="D364" s="2">
        <f>+Indices_USD!D364/Indices_USD!D$3*100</f>
        <v>1717.4013167260935</v>
      </c>
      <c r="E364" s="2">
        <f>+Indices_USD!E364/Indices_USD!E$3*100</f>
        <v>2321.1793057151494</v>
      </c>
      <c r="F364" s="2">
        <f>+Indices_USD!F364/Indices_USD!F$3*100</f>
        <v>802.19532393587622</v>
      </c>
      <c r="G364" s="2">
        <f>+Indices_USD!G364/Indices_USD!G$3*100</f>
        <v>1385.31</v>
      </c>
      <c r="H364" s="2">
        <f>+Indices_USD!H364/Indices_USD!H$3*100</f>
        <v>1201.0096647227892</v>
      </c>
      <c r="I364" s="2">
        <f>+Indices_USD!I364/Indices_USD!I$3*100</f>
        <v>1506.6074967557265</v>
      </c>
      <c r="J364" s="2">
        <f>+Indices_USD!J364/Indices_USD!J$3*100</f>
        <v>3354.6728452270627</v>
      </c>
    </row>
    <row r="365" spans="1:10" x14ac:dyDescent="0.2">
      <c r="A365" s="1">
        <v>36586</v>
      </c>
      <c r="B365" s="2">
        <f>+Indices_USD!B365/Indices_USD!B$3*100</f>
        <v>1359.0319999999999</v>
      </c>
      <c r="C365" s="2">
        <f>+Indices_USD!C365/Indices_USD!C$3*100</f>
        <v>494.30418843227233</v>
      </c>
      <c r="D365" s="2">
        <f>+Indices_USD!D365/Indices_USD!D$3*100</f>
        <v>1882.5341992005742</v>
      </c>
      <c r="E365" s="2">
        <f>+Indices_USD!E365/Indices_USD!E$3*100</f>
        <v>2278.5069386279411</v>
      </c>
      <c r="F365" s="2">
        <f>+Indices_USD!F365/Indices_USD!F$3*100</f>
        <v>876.706092859607</v>
      </c>
      <c r="G365" s="2">
        <f>+Indices_USD!G365/Indices_USD!G$3*100</f>
        <v>1343.2940000000001</v>
      </c>
      <c r="H365" s="2">
        <f>+Indices_USD!H365/Indices_USD!H$3*100</f>
        <v>1188.0391822593413</v>
      </c>
      <c r="I365" s="2">
        <f>+Indices_USD!I365/Indices_USD!I$3*100</f>
        <v>1649.3831598211252</v>
      </c>
      <c r="J365" s="2">
        <f>+Indices_USD!J365/Indices_USD!J$3*100</f>
        <v>3406.5937500000005</v>
      </c>
    </row>
    <row r="366" spans="1:10" x14ac:dyDescent="0.2">
      <c r="A366" s="1">
        <v>36617</v>
      </c>
      <c r="B366" s="2">
        <f>+Indices_USD!B366/Indices_USD!B$3*100</f>
        <v>1426.94</v>
      </c>
      <c r="C366" s="2">
        <f>+Indices_USD!C366/Indices_USD!C$3*100</f>
        <v>447.13852825827098</v>
      </c>
      <c r="D366" s="2">
        <f>+Indices_USD!D366/Indices_USD!D$3*100</f>
        <v>1755.0608191048273</v>
      </c>
      <c r="E366" s="2">
        <f>+Indices_USD!E366/Indices_USD!E$3*100</f>
        <v>2460.5562988207616</v>
      </c>
      <c r="F366" s="2">
        <f>+Indices_USD!F366/Indices_USD!F$3*100</f>
        <v>910.02911050712191</v>
      </c>
      <c r="G366" s="2">
        <f>+Indices_USD!G366/Indices_USD!G$3*100</f>
        <v>1473.7750000000001</v>
      </c>
      <c r="H366" s="2">
        <f>+Indices_USD!H366/Indices_USD!H$3*100</f>
        <v>1232.4677122505936</v>
      </c>
      <c r="I366" s="2">
        <f>+Indices_USD!I366/Indices_USD!I$3*100</f>
        <v>1584.9801541052198</v>
      </c>
      <c r="J366" s="2">
        <f>+Indices_USD!J366/Indices_USD!J$3*100</f>
        <v>3583.4379912551226</v>
      </c>
    </row>
    <row r="367" spans="1:10" x14ac:dyDescent="0.2">
      <c r="A367" s="1">
        <v>36647</v>
      </c>
      <c r="B367" s="2">
        <f>+Indices_USD!B367/Indices_USD!B$3*100</f>
        <v>1379.5129999999999</v>
      </c>
      <c r="C367" s="2">
        <f>+Indices_USD!C367/Indices_USD!C$3*100</f>
        <v>426.1805692536231</v>
      </c>
      <c r="D367" s="2">
        <f>+Indices_USD!D367/Indices_USD!D$3*100</f>
        <v>1651.8993385516246</v>
      </c>
      <c r="E367" s="2">
        <f>+Indices_USD!E367/Indices_USD!E$3*100</f>
        <v>2342.7393273842399</v>
      </c>
      <c r="F367" s="2">
        <f>+Indices_USD!F367/Indices_USD!F$3*100</f>
        <v>910.3441356654713</v>
      </c>
      <c r="G367" s="2">
        <f>+Indices_USD!G367/Indices_USD!G$3*100</f>
        <v>1429.6210000000001</v>
      </c>
      <c r="H367" s="2">
        <f>+Indices_USD!H367/Indices_USD!H$3*100</f>
        <v>1181.100513662682</v>
      </c>
      <c r="I367" s="2">
        <f>+Indices_USD!I367/Indices_USD!I$3*100</f>
        <v>1575.4154435673727</v>
      </c>
      <c r="J367" s="2">
        <f>+Indices_USD!J367/Indices_USD!J$3*100</f>
        <v>3390.0520876395212</v>
      </c>
    </row>
    <row r="368" spans="1:10" x14ac:dyDescent="0.2">
      <c r="A368" s="1">
        <v>36678</v>
      </c>
      <c r="B368" s="2">
        <f>+Indices_USD!B368/Indices_USD!B$3*100</f>
        <v>1356.123</v>
      </c>
      <c r="C368" s="2">
        <f>+Indices_USD!C368/Indices_USD!C$3*100</f>
        <v>455.73673310474163</v>
      </c>
      <c r="D368" s="2">
        <f>+Indices_USD!D368/Indices_USD!D$3*100</f>
        <v>1649.6028377597461</v>
      </c>
      <c r="E368" s="2">
        <f>+Indices_USD!E368/Indices_USD!E$3*100</f>
        <v>2476.5451304810936</v>
      </c>
      <c r="F368" s="2">
        <f>+Indices_USD!F368/Indices_USD!F$3*100</f>
        <v>904.47633901261065</v>
      </c>
      <c r="G368" s="2">
        <f>+Indices_USD!G368/Indices_USD!G$3*100</f>
        <v>1403.412</v>
      </c>
      <c r="H368" s="2">
        <f>+Indices_USD!H368/Indices_USD!H$3*100</f>
        <v>1163.9664262090225</v>
      </c>
      <c r="I368" s="2">
        <f>+Indices_USD!I368/Indices_USD!I$3*100</f>
        <v>1671.1948042325791</v>
      </c>
      <c r="J368" s="2">
        <f>+Indices_USD!J368/Indices_USD!J$3*100</f>
        <v>3163.8722738566307</v>
      </c>
    </row>
    <row r="369" spans="1:10" x14ac:dyDescent="0.2">
      <c r="A369" s="1">
        <v>36708</v>
      </c>
      <c r="B369" s="2">
        <f>+Indices_USD!B369/Indices_USD!B$3*100</f>
        <v>1388.8510000000001</v>
      </c>
      <c r="C369" s="2">
        <f>+Indices_USD!C369/Indices_USD!C$3*100</f>
        <v>472.64199713484754</v>
      </c>
      <c r="D369" s="2">
        <f>+Indices_USD!D369/Indices_USD!D$3*100</f>
        <v>1599.0707953042468</v>
      </c>
      <c r="E369" s="2">
        <f>+Indices_USD!E369/Indices_USD!E$3*100</f>
        <v>2564.4501671258035</v>
      </c>
      <c r="F369" s="2">
        <f>+Indices_USD!F369/Indices_USD!F$3*100</f>
        <v>979.11508822932876</v>
      </c>
      <c r="G369" s="2">
        <f>+Indices_USD!G369/Indices_USD!G$3*100</f>
        <v>1421.6510000000001</v>
      </c>
      <c r="H369" s="2">
        <f>+Indices_USD!H369/Indices_USD!H$3*100</f>
        <v>1183.3821224642816</v>
      </c>
      <c r="I369" s="2">
        <f>+Indices_USD!I369/Indices_USD!I$3*100</f>
        <v>1688.1934709982515</v>
      </c>
      <c r="J369" s="2">
        <f>+Indices_USD!J369/Indices_USD!J$3*100</f>
        <v>3386.1792426102561</v>
      </c>
    </row>
    <row r="370" spans="1:10" x14ac:dyDescent="0.2">
      <c r="A370" s="1">
        <v>36739</v>
      </c>
      <c r="B370" s="2">
        <f>+Indices_USD!B370/Indices_USD!B$3*100</f>
        <v>1343.452</v>
      </c>
      <c r="C370" s="2">
        <f>+Indices_USD!C370/Indices_USD!C$3*100</f>
        <v>453.7984173970541</v>
      </c>
      <c r="D370" s="2">
        <f>+Indices_USD!D370/Indices_USD!D$3*100</f>
        <v>1581.6903948290437</v>
      </c>
      <c r="E370" s="2">
        <f>+Indices_USD!E370/Indices_USD!E$3*100</f>
        <v>2566.4127861098636</v>
      </c>
      <c r="F370" s="2">
        <f>+Indices_USD!F370/Indices_USD!F$3*100</f>
        <v>1000.3171590419807</v>
      </c>
      <c r="G370" s="2">
        <f>+Indices_USD!G370/Indices_USD!G$3*100</f>
        <v>1391.348</v>
      </c>
      <c r="H370" s="2">
        <f>+Indices_USD!H370/Indices_USD!H$3*100</f>
        <v>1163.1121676177781</v>
      </c>
      <c r="I370" s="2">
        <f>+Indices_USD!I370/Indices_USD!I$3*100</f>
        <v>1648.7775301952815</v>
      </c>
      <c r="J370" s="2">
        <f>+Indices_USD!J370/Indices_USD!J$3*100</f>
        <v>3024.1513434472677</v>
      </c>
    </row>
    <row r="371" spans="1:10" x14ac:dyDescent="0.2">
      <c r="A371" s="1">
        <v>36770</v>
      </c>
      <c r="B371" s="2">
        <f>+Indices_USD!B371/Indices_USD!B$3*100</f>
        <v>1395.154</v>
      </c>
      <c r="C371" s="2">
        <f>+Indices_USD!C371/Indices_USD!C$3*100</f>
        <v>452.89769412370504</v>
      </c>
      <c r="D371" s="2">
        <f>+Indices_USD!D371/Indices_USD!D$3*100</f>
        <v>1551.9876755255984</v>
      </c>
      <c r="E371" s="2">
        <f>+Indices_USD!E371/Indices_USD!E$3*100</f>
        <v>2545.6750691137181</v>
      </c>
      <c r="F371" s="2">
        <f>+Indices_USD!F371/Indices_USD!F$3*100</f>
        <v>1108.9033827621313</v>
      </c>
      <c r="G371" s="2">
        <f>+Indices_USD!G371/Indices_USD!G$3*100</f>
        <v>1455.057</v>
      </c>
      <c r="H371" s="2">
        <f>+Indices_USD!H371/Indices_USD!H$3*100</f>
        <v>1196.2541719081935</v>
      </c>
      <c r="I371" s="2">
        <f>+Indices_USD!I371/Indices_USD!I$3*100</f>
        <v>1678.0055265612998</v>
      </c>
      <c r="J371" s="2">
        <f>+Indices_USD!J371/Indices_USD!J$3*100</f>
        <v>3202.8697872340422</v>
      </c>
    </row>
    <row r="372" spans="1:10" x14ac:dyDescent="0.2">
      <c r="A372" s="1">
        <v>36800</v>
      </c>
      <c r="B372" s="2">
        <f>+Indices_USD!B372/Indices_USD!B$3*100</f>
        <v>1307.241</v>
      </c>
      <c r="C372" s="2">
        <f>+Indices_USD!C372/Indices_USD!C$3*100</f>
        <v>428.11172252838549</v>
      </c>
      <c r="D372" s="2">
        <f>+Indices_USD!D372/Indices_USD!D$3*100</f>
        <v>1447.5507375898335</v>
      </c>
      <c r="E372" s="2">
        <f>+Indices_USD!E372/Indices_USD!E$3*100</f>
        <v>2426.3625533391155</v>
      </c>
      <c r="F372" s="2">
        <f>+Indices_USD!F372/Indices_USD!F$3*100</f>
        <v>987.03989553178099</v>
      </c>
      <c r="G372" s="2">
        <f>+Indices_USD!G372/Indices_USD!G$3*100</f>
        <v>1369.538</v>
      </c>
      <c r="H372" s="2">
        <f>+Indices_USD!H372/Indices_USD!H$3*100</f>
        <v>1127.779832444704</v>
      </c>
      <c r="I372" s="2">
        <f>+Indices_USD!I372/Indices_USD!I$3*100</f>
        <v>1526.1843475222104</v>
      </c>
      <c r="J372" s="2">
        <f>+Indices_USD!J372/Indices_USD!J$3*100</f>
        <v>3033.4926751495732</v>
      </c>
    </row>
    <row r="373" spans="1:10" x14ac:dyDescent="0.2">
      <c r="A373" s="1">
        <v>36831</v>
      </c>
      <c r="B373" s="2">
        <f>+Indices_USD!B373/Indices_USD!B$3*100</f>
        <v>1288.2080000000001</v>
      </c>
      <c r="C373" s="2">
        <f>+Indices_USD!C373/Indices_USD!C$3*100</f>
        <v>438.09911361804996</v>
      </c>
      <c r="D373" s="2">
        <f>+Indices_USD!D373/Indices_USD!D$3*100</f>
        <v>1453.1790387439044</v>
      </c>
      <c r="E373" s="2">
        <f>+Indices_USD!E373/Indices_USD!E$3*100</f>
        <v>2409.0505007450724</v>
      </c>
      <c r="F373" s="2">
        <f>+Indices_USD!F373/Indices_USD!F$3*100</f>
        <v>891.62173265640354</v>
      </c>
      <c r="G373" s="2">
        <f>+Indices_USD!G373/Indices_USD!G$3*100</f>
        <v>1356.38</v>
      </c>
      <c r="H373" s="2">
        <f>+Indices_USD!H373/Indices_USD!H$3*100</f>
        <v>1144.2169640521518</v>
      </c>
      <c r="I373" s="2">
        <f>+Indices_USD!I373/Indices_USD!I$3*100</f>
        <v>1491.4832682464453</v>
      </c>
      <c r="J373" s="2">
        <f>+Indices_USD!J373/Indices_USD!J$3*100</f>
        <v>2910.7773318989002</v>
      </c>
    </row>
    <row r="374" spans="1:10" x14ac:dyDescent="0.2">
      <c r="A374" s="1">
        <v>36861</v>
      </c>
      <c r="B374" s="2">
        <f>+Indices_USD!B374/Indices_USD!B$3*100</f>
        <v>1210.53</v>
      </c>
      <c r="C374" s="2">
        <f>+Indices_USD!C374/Indices_USD!C$3*100</f>
        <v>438.8825712326543</v>
      </c>
      <c r="D374" s="2">
        <f>+Indices_USD!D374/Indices_USD!D$3*100</f>
        <v>1367.7730649215389</v>
      </c>
      <c r="E374" s="2">
        <f>+Indices_USD!E374/Indices_USD!E$3*100</f>
        <v>2512.4177730340966</v>
      </c>
      <c r="F374" s="2">
        <f>+Indices_USD!F374/Indices_USD!F$3*100</f>
        <v>827.05752647183408</v>
      </c>
      <c r="G374" s="2">
        <f>+Indices_USD!G374/Indices_USD!G$3*100</f>
        <v>1251.681</v>
      </c>
      <c r="H374" s="2">
        <f>+Indices_USD!H374/Indices_USD!H$3*100</f>
        <v>1090.7773434414962</v>
      </c>
      <c r="I374" s="2">
        <f>+Indices_USD!I374/Indices_USD!I$3*100</f>
        <v>1405.6119447716005</v>
      </c>
      <c r="J374" s="2">
        <f>+Indices_USD!J374/Indices_USD!J$3*100</f>
        <v>2743.1726728793387</v>
      </c>
    </row>
    <row r="375" spans="1:10" x14ac:dyDescent="0.2">
      <c r="A375" s="1">
        <v>36892</v>
      </c>
      <c r="B375" s="2">
        <f>+Indices_USD!B375/Indices_USD!B$3*100</f>
        <v>1221.2529999999999</v>
      </c>
      <c r="C375" s="2">
        <f>+Indices_USD!C375/Indices_USD!C$3*100</f>
        <v>443.92291767184469</v>
      </c>
      <c r="D375" s="2">
        <f>+Indices_USD!D375/Indices_USD!D$3*100</f>
        <v>1435.7520609992234</v>
      </c>
      <c r="E375" s="2">
        <f>+Indices_USD!E375/Indices_USD!E$3*100</f>
        <v>2712.4157223079292</v>
      </c>
      <c r="F375" s="2">
        <f>+Indices_USD!F375/Indices_USD!F$3*100</f>
        <v>832.34191304926776</v>
      </c>
      <c r="G375" s="2">
        <f>+Indices_USD!G375/Indices_USD!G$3*100</f>
        <v>1249.864</v>
      </c>
      <c r="H375" s="2">
        <f>+Indices_USD!H375/Indices_USD!H$3*100</f>
        <v>1145.7807518640398</v>
      </c>
      <c r="I375" s="2">
        <f>+Indices_USD!I375/Indices_USD!I$3*100</f>
        <v>1512.0551066646626</v>
      </c>
      <c r="J375" s="2">
        <f>+Indices_USD!J375/Indices_USD!J$3*100</f>
        <v>2547.7817863397549</v>
      </c>
    </row>
    <row r="376" spans="1:10" x14ac:dyDescent="0.2">
      <c r="A376" s="1">
        <v>36923</v>
      </c>
      <c r="B376" s="2">
        <f>+Indices_USD!B376/Indices_USD!B$3*100</f>
        <v>1249.184</v>
      </c>
      <c r="C376" s="2">
        <f>+Indices_USD!C376/Indices_USD!C$3*100</f>
        <v>456.85804460231196</v>
      </c>
      <c r="D376" s="2">
        <f>+Indices_USD!D376/Indices_USD!D$3*100</f>
        <v>1501.1418901412612</v>
      </c>
      <c r="E376" s="2">
        <f>+Indices_USD!E376/Indices_USD!E$3*100</f>
        <v>2650.7197411519355</v>
      </c>
      <c r="F376" s="2">
        <f>+Indices_USD!F376/Indices_USD!F$3*100</f>
        <v>873.2187142474379</v>
      </c>
      <c r="G376" s="2">
        <f>+Indices_USD!G376/Indices_USD!G$3*100</f>
        <v>1301.232</v>
      </c>
      <c r="H376" s="2">
        <f>+Indices_USD!H376/Indices_USD!H$3*100</f>
        <v>1133.1202568001002</v>
      </c>
      <c r="I376" s="2">
        <f>+Indices_USD!I376/Indices_USD!I$3*100</f>
        <v>1506.8596536895816</v>
      </c>
      <c r="J376" s="2">
        <f>+Indices_USD!J376/Indices_USD!J$3*100</f>
        <v>2536.7270759794296</v>
      </c>
    </row>
    <row r="377" spans="1:10" x14ac:dyDescent="0.2">
      <c r="A377" s="1">
        <v>36951</v>
      </c>
      <c r="B377" s="2">
        <f>+Indices_USD!B377/Indices_USD!B$3*100</f>
        <v>1137.194</v>
      </c>
      <c r="C377" s="2">
        <f>+Indices_USD!C377/Indices_USD!C$3*100</f>
        <v>407.63895290223815</v>
      </c>
      <c r="D377" s="2">
        <f>+Indices_USD!D377/Indices_USD!D$3*100</f>
        <v>1367.8452564244133</v>
      </c>
      <c r="E377" s="2">
        <f>+Indices_USD!E377/Indices_USD!E$3*100</f>
        <v>2467.9407670686369</v>
      </c>
      <c r="F377" s="2">
        <f>+Indices_USD!F377/Indices_USD!F$3*100</f>
        <v>731.40165554618045</v>
      </c>
      <c r="G377" s="2">
        <f>+Indices_USD!G377/Indices_USD!G$3*100</f>
        <v>1178.1659999999999</v>
      </c>
      <c r="H377" s="2">
        <f>+Indices_USD!H377/Indices_USD!H$3*100</f>
        <v>1057.1022556337734</v>
      </c>
      <c r="I377" s="2">
        <f>+Indices_USD!I377/Indices_USD!I$3*100</f>
        <v>1350.5077305969724</v>
      </c>
      <c r="J377" s="2">
        <f>+Indices_USD!J377/Indices_USD!J$3*100</f>
        <v>2375.904790342533</v>
      </c>
    </row>
    <row r="378" spans="1:10" x14ac:dyDescent="0.2">
      <c r="A378" s="1">
        <v>36982</v>
      </c>
      <c r="B378" s="2">
        <f>+Indices_USD!B378/Indices_USD!B$3*100</f>
        <v>1050.5219999999999</v>
      </c>
      <c r="C378" s="2">
        <f>+Indices_USD!C378/Indices_USD!C$3*100</f>
        <v>382.95631464257724</v>
      </c>
      <c r="D378" s="2">
        <f>+Indices_USD!D378/Indices_USD!D$3*100</f>
        <v>1208.8073827454625</v>
      </c>
      <c r="E378" s="2">
        <f>+Indices_USD!E378/Indices_USD!E$3*100</f>
        <v>2183.2929993644193</v>
      </c>
      <c r="F378" s="2">
        <f>+Indices_USD!F378/Indices_USD!F$3*100</f>
        <v>668.7967235137196</v>
      </c>
      <c r="G378" s="2">
        <f>+Indices_USD!G378/Indices_USD!G$3*100</f>
        <v>1087.3420000000001</v>
      </c>
      <c r="H378" s="2">
        <f>+Indices_USD!H378/Indices_USD!H$3*100</f>
        <v>992.4465909942935</v>
      </c>
      <c r="I378" s="2">
        <f>+Indices_USD!I378/Indices_USD!I$3*100</f>
        <v>1254.930465005277</v>
      </c>
      <c r="J378" s="2">
        <f>+Indices_USD!J378/Indices_USD!J$3*100</f>
        <v>2284.9853566793395</v>
      </c>
    </row>
    <row r="379" spans="1:10" x14ac:dyDescent="0.2">
      <c r="A379" s="1">
        <v>37012</v>
      </c>
      <c r="B379" s="2">
        <f>+Indices_USD!B379/Indices_USD!B$3*100</f>
        <v>1153.0940000000001</v>
      </c>
      <c r="C379" s="2">
        <f>+Indices_USD!C379/Indices_USD!C$3*100</f>
        <v>403.78084289150377</v>
      </c>
      <c r="D379" s="2">
        <f>+Indices_USD!D379/Indices_USD!D$3*100</f>
        <v>1315.6479713819444</v>
      </c>
      <c r="E379" s="2">
        <f>+Indices_USD!E379/Indices_USD!E$3*100</f>
        <v>2282.096957853963</v>
      </c>
      <c r="F379" s="2">
        <f>+Indices_USD!F379/Indices_USD!F$3*100</f>
        <v>714.07430234680589</v>
      </c>
      <c r="G379" s="2">
        <f>+Indices_USD!G379/Indices_USD!G$3*100</f>
        <v>1202.827</v>
      </c>
      <c r="H379" s="2">
        <f>+Indices_USD!H379/Indices_USD!H$3*100</f>
        <v>1052.3245739992501</v>
      </c>
      <c r="I379" s="2">
        <f>+Indices_USD!I379/Indices_USD!I$3*100</f>
        <v>1371.3447395702417</v>
      </c>
      <c r="J379" s="2">
        <f>+Indices_USD!J379/Indices_USD!J$3*100</f>
        <v>2591.7278542867657</v>
      </c>
    </row>
    <row r="380" spans="1:10" x14ac:dyDescent="0.2">
      <c r="A380" s="1">
        <v>37043</v>
      </c>
      <c r="B380" s="2">
        <f>+Indices_USD!B380/Indices_USD!B$3*100</f>
        <v>1122.6379999999999</v>
      </c>
      <c r="C380" s="2">
        <f>+Indices_USD!C380/Indices_USD!C$3*100</f>
        <v>365.68607752785181</v>
      </c>
      <c r="D380" s="2">
        <f>+Indices_USD!D380/Indices_USD!D$3*100</f>
        <v>1224.5163963129626</v>
      </c>
      <c r="E380" s="2">
        <f>+Indices_USD!E380/Indices_USD!E$3*100</f>
        <v>2249.8143155316839</v>
      </c>
      <c r="F380" s="2">
        <f>+Indices_USD!F380/Indices_USD!F$3*100</f>
        <v>739.54581456088818</v>
      </c>
      <c r="G380" s="2">
        <f>+Indices_USD!G380/Indices_USD!G$3*100</f>
        <v>1196.0430000000001</v>
      </c>
      <c r="H380" s="2">
        <f>+Indices_USD!H380/Indices_USD!H$3*100</f>
        <v>1018.6414483275712</v>
      </c>
      <c r="I380" s="2">
        <f>+Indices_USD!I380/Indices_USD!I$3*100</f>
        <v>1261.3309947738564</v>
      </c>
      <c r="J380" s="2">
        <f>+Indices_USD!J380/Indices_USD!J$3*100</f>
        <v>2470.5346261855561</v>
      </c>
    </row>
    <row r="381" spans="1:10" x14ac:dyDescent="0.2">
      <c r="A381" s="1">
        <v>37073</v>
      </c>
      <c r="B381" s="2">
        <f>+Indices_USD!B381/Indices_USD!B$3*100</f>
        <v>1095.4080000000001</v>
      </c>
      <c r="C381" s="2">
        <f>+Indices_USD!C381/Indices_USD!C$3*100</f>
        <v>353.9649140273587</v>
      </c>
      <c r="D381" s="2">
        <f>+Indices_USD!D381/Indices_USD!D$3*100</f>
        <v>1221.0250795669074</v>
      </c>
      <c r="E381" s="2">
        <f>+Indices_USD!E381/Indices_USD!E$3*100</f>
        <v>2175.5589485396385</v>
      </c>
      <c r="F381" s="2">
        <f>+Indices_USD!F381/Indices_USD!F$3*100</f>
        <v>696.2147016432391</v>
      </c>
      <c r="G381" s="2">
        <f>+Indices_USD!G381/Indices_USD!G$3*100</f>
        <v>1176.3910000000001</v>
      </c>
      <c r="H381" s="2">
        <f>+Indices_USD!H381/Indices_USD!H$3*100</f>
        <v>1003.7801099679263</v>
      </c>
      <c r="I381" s="2">
        <f>+Indices_USD!I381/Indices_USD!I$3*100</f>
        <v>1228.4476678750659</v>
      </c>
      <c r="J381" s="2">
        <f>+Indices_USD!J381/Indices_USD!J$3*100</f>
        <v>2319.1321743341177</v>
      </c>
    </row>
    <row r="382" spans="1:10" x14ac:dyDescent="0.2">
      <c r="A382" s="1">
        <v>37104</v>
      </c>
      <c r="B382" s="2">
        <f>+Indices_USD!B382/Indices_USD!B$3*100</f>
        <v>1075.672</v>
      </c>
      <c r="C382" s="2">
        <f>+Indices_USD!C382/Indices_USD!C$3*100</f>
        <v>358.24884611741737</v>
      </c>
      <c r="D382" s="2">
        <f>+Indices_USD!D382/Indices_USD!D$3*100</f>
        <v>1222.4908814875525</v>
      </c>
      <c r="E382" s="2">
        <f>+Indices_USD!E382/Indices_USD!E$3*100</f>
        <v>2162.8020917773119</v>
      </c>
      <c r="F382" s="2">
        <f>+Indices_USD!F382/Indices_USD!F$3*100</f>
        <v>692.37034307091733</v>
      </c>
      <c r="G382" s="2">
        <f>+Indices_USD!G382/Indices_USD!G$3*100</f>
        <v>1155.126</v>
      </c>
      <c r="H382" s="2">
        <f>+Indices_USD!H382/Indices_USD!H$3*100</f>
        <v>991.95243054109244</v>
      </c>
      <c r="I382" s="2">
        <f>+Indices_USD!I382/Indices_USD!I$3*100</f>
        <v>1232.8727219129166</v>
      </c>
      <c r="J382" s="2">
        <f>+Indices_USD!J382/Indices_USD!J$3*100</f>
        <v>2174.8397858520993</v>
      </c>
    </row>
    <row r="383" spans="1:10" x14ac:dyDescent="0.2">
      <c r="A383" s="1">
        <v>37135</v>
      </c>
      <c r="B383" s="2">
        <f>+Indices_USD!B383/Indices_USD!B$3*100</f>
        <v>1009.943</v>
      </c>
      <c r="C383" s="2">
        <f>+Indices_USD!C383/Indices_USD!C$3*100</f>
        <v>347.5069970238988</v>
      </c>
      <c r="D383" s="2">
        <f>+Indices_USD!D383/Indices_USD!D$3*100</f>
        <v>1108.4859512513817</v>
      </c>
      <c r="E383" s="2">
        <f>+Indices_USD!E383/Indices_USD!E$3*100</f>
        <v>2079.8993742342286</v>
      </c>
      <c r="F383" s="2">
        <f>+Indices_USD!F383/Indices_USD!F$3*100</f>
        <v>652.42183223769018</v>
      </c>
      <c r="G383" s="2">
        <f>+Indices_USD!G383/Indices_USD!G$3*100</f>
        <v>1072.9970000000001</v>
      </c>
      <c r="H383" s="2">
        <f>+Indices_USD!H383/Indices_USD!H$3*100</f>
        <v>966.17605365101849</v>
      </c>
      <c r="I383" s="2">
        <f>+Indices_USD!I383/Indices_USD!I$3*100</f>
        <v>1162.7663673232507</v>
      </c>
      <c r="J383" s="2">
        <f>+Indices_USD!J383/Indices_USD!J$3*100</f>
        <v>2049.8054396071238</v>
      </c>
    </row>
    <row r="384" spans="1:10" x14ac:dyDescent="0.2">
      <c r="A384" s="1">
        <v>37165</v>
      </c>
      <c r="B384" s="2">
        <f>+Indices_USD!B384/Indices_USD!B$3*100</f>
        <v>921.97899999999993</v>
      </c>
      <c r="C384" s="2">
        <f>+Indices_USD!C384/Indices_USD!C$3*100</f>
        <v>296.83770983156927</v>
      </c>
      <c r="D384" s="2">
        <f>+Indices_USD!D384/Indices_USD!D$3*100</f>
        <v>938.62535529263675</v>
      </c>
      <c r="E384" s="2">
        <f>+Indices_USD!E384/Indices_USD!E$3*100</f>
        <v>1995.6857358164243</v>
      </c>
      <c r="F384" s="2">
        <f>+Indices_USD!F384/Indices_USD!F$3*100</f>
        <v>590.15797062741865</v>
      </c>
      <c r="G384" s="2">
        <f>+Indices_USD!G384/Indices_USD!G$3*100</f>
        <v>988.42399999999998</v>
      </c>
      <c r="H384" s="2">
        <f>+Indices_USD!H384/Indices_USD!H$3*100</f>
        <v>888.94299481401265</v>
      </c>
      <c r="I384" s="2">
        <f>+Indices_USD!I384/Indices_USD!I$3*100</f>
        <v>1030.4236349803516</v>
      </c>
      <c r="J384" s="2">
        <f>+Indices_USD!J384/Indices_USD!J$3*100</f>
        <v>1920.73692509943</v>
      </c>
    </row>
    <row r="385" spans="1:10" x14ac:dyDescent="0.2">
      <c r="A385" s="1">
        <v>37196</v>
      </c>
      <c r="B385" s="2">
        <f>+Indices_USD!B385/Indices_USD!B$3*100</f>
        <v>959.32299999999998</v>
      </c>
      <c r="C385" s="2">
        <f>+Indices_USD!C385/Indices_USD!C$3*100</f>
        <v>316.54120540049644</v>
      </c>
      <c r="D385" s="2">
        <f>+Indices_USD!D385/Indices_USD!D$3*100</f>
        <v>1015.4047793924757</v>
      </c>
      <c r="E385" s="2">
        <f>+Indices_USD!E385/Indices_USD!E$3*100</f>
        <v>2046.9458178907839</v>
      </c>
      <c r="F385" s="2">
        <f>+Indices_USD!F385/Indices_USD!F$3*100</f>
        <v>598.11351137935378</v>
      </c>
      <c r="G385" s="2">
        <f>+Indices_USD!G385/Indices_USD!G$3*100</f>
        <v>1026.3530000000001</v>
      </c>
      <c r="H385" s="2">
        <f>+Indices_USD!H385/Indices_USD!H$3*100</f>
        <v>931.82169340192434</v>
      </c>
      <c r="I385" s="2">
        <f>+Indices_USD!I385/Indices_USD!I$3*100</f>
        <v>1108.0485383228195</v>
      </c>
      <c r="J385" s="2">
        <f>+Indices_USD!J385/Indices_USD!J$3*100</f>
        <v>1910.2368689022967</v>
      </c>
    </row>
    <row r="386" spans="1:10" x14ac:dyDescent="0.2">
      <c r="A386" s="1">
        <v>37226</v>
      </c>
      <c r="B386" s="2">
        <f>+Indices_USD!B386/Indices_USD!B$3*100</f>
        <v>987.27800000000002</v>
      </c>
      <c r="C386" s="2">
        <f>+Indices_USD!C386/Indices_USD!C$3*100</f>
        <v>316.18902230478136</v>
      </c>
      <c r="D386" s="2">
        <f>+Indices_USD!D386/Indices_USD!D$3*100</f>
        <v>1071.3799526856058</v>
      </c>
      <c r="E386" s="2">
        <f>+Indices_USD!E386/Indices_USD!E$3*100</f>
        <v>2065.2928795526673</v>
      </c>
      <c r="F386" s="2">
        <f>+Indices_USD!F386/Indices_USD!F$3*100</f>
        <v>637.63579638554222</v>
      </c>
      <c r="G386" s="2">
        <f>+Indices_USD!G386/Indices_USD!G$3*100</f>
        <v>1069.6890000000001</v>
      </c>
      <c r="H386" s="2">
        <f>+Indices_USD!H386/Indices_USD!H$3*100</f>
        <v>928.29779006123226</v>
      </c>
      <c r="I386" s="2">
        <f>+Indices_USD!I386/Indices_USD!I$3*100</f>
        <v>1118.2125221476238</v>
      </c>
      <c r="J386" s="2">
        <f>+Indices_USD!J386/Indices_USD!J$3*100</f>
        <v>1862.7670821524714</v>
      </c>
    </row>
    <row r="387" spans="1:10" x14ac:dyDescent="0.2">
      <c r="A387" s="1">
        <v>37257</v>
      </c>
      <c r="B387" s="2">
        <f>+Indices_USD!B387/Indices_USD!B$3*100</f>
        <v>1003.5160000000001</v>
      </c>
      <c r="C387" s="2">
        <f>+Indices_USD!C387/Indices_USD!C$3*100</f>
        <v>319.63749572724663</v>
      </c>
      <c r="D387" s="2">
        <f>+Indices_USD!D387/Indices_USD!D$3*100</f>
        <v>1097.3203677481858</v>
      </c>
      <c r="E387" s="2">
        <f>+Indices_USD!E387/Indices_USD!E$3*100</f>
        <v>2117.3830085830446</v>
      </c>
      <c r="F387" s="2">
        <f>+Indices_USD!F387/Indices_USD!F$3*100</f>
        <v>654.10325807361005</v>
      </c>
      <c r="G387" s="2">
        <f>+Indices_USD!G387/Indices_USD!G$3*100</f>
        <v>1084.5440000000001</v>
      </c>
      <c r="H387" s="2">
        <f>+Indices_USD!H387/Indices_USD!H$3*100</f>
        <v>961.62734469113184</v>
      </c>
      <c r="I387" s="2">
        <f>+Indices_USD!I387/Indices_USD!I$3*100</f>
        <v>1161.617145494404</v>
      </c>
      <c r="J387" s="2">
        <f>+Indices_USD!J387/Indices_USD!J$3*100</f>
        <v>1786.3262627804061</v>
      </c>
    </row>
    <row r="388" spans="1:10" x14ac:dyDescent="0.2">
      <c r="A388" s="1">
        <v>37288</v>
      </c>
      <c r="B388" s="2">
        <f>+Indices_USD!B388/Indices_USD!B$3*100</f>
        <v>967.44400000000007</v>
      </c>
      <c r="C388" s="2">
        <f>+Indices_USD!C388/Indices_USD!C$3*100</f>
        <v>311.89654010244612</v>
      </c>
      <c r="D388" s="2">
        <f>+Indices_USD!D388/Indices_USD!D$3*100</f>
        <v>1059.3434432617321</v>
      </c>
      <c r="E388" s="2">
        <f>+Indices_USD!E388/Indices_USD!E$3*100</f>
        <v>1993.6463845885228</v>
      </c>
      <c r="F388" s="2">
        <f>+Indices_USD!F388/Indices_USD!F$3*100</f>
        <v>651.54624069650492</v>
      </c>
      <c r="G388" s="2">
        <f>+Indices_USD!G388/Indices_USD!G$3*100</f>
        <v>1060.106</v>
      </c>
      <c r="H388" s="2">
        <f>+Indices_USD!H388/Indices_USD!H$3*100</f>
        <v>924.37767265797493</v>
      </c>
      <c r="I388" s="2">
        <f>+Indices_USD!I388/Indices_USD!I$3*100</f>
        <v>1086.5910602381171</v>
      </c>
      <c r="J388" s="2">
        <f>+Indices_USD!J388/Indices_USD!J$3*100</f>
        <v>1613.3191016724691</v>
      </c>
    </row>
    <row r="389" spans="1:10" x14ac:dyDescent="0.2">
      <c r="A389" s="1">
        <v>37316</v>
      </c>
      <c r="B389" s="2">
        <f>+Indices_USD!B389/Indices_USD!B$3*100</f>
        <v>980.73</v>
      </c>
      <c r="C389" s="2">
        <f>+Indices_USD!C389/Indices_USD!C$3*100</f>
        <v>313.2378032463717</v>
      </c>
      <c r="D389" s="2">
        <f>+Indices_USD!D389/Indices_USD!D$3*100</f>
        <v>1055.958811484616</v>
      </c>
      <c r="E389" s="2">
        <f>+Indices_USD!E389/Indices_USD!E$3*100</f>
        <v>2055.2449457573448</v>
      </c>
      <c r="F389" s="2">
        <f>+Indices_USD!F389/Indices_USD!F$3*100</f>
        <v>652.03172235633451</v>
      </c>
      <c r="G389" s="2">
        <f>+Indices_USD!G389/Indices_USD!G$3*100</f>
        <v>1070.6400000000001</v>
      </c>
      <c r="H389" s="2">
        <f>+Indices_USD!H389/Indices_USD!H$3*100</f>
        <v>927.4625674594912</v>
      </c>
      <c r="I389" s="2">
        <f>+Indices_USD!I389/Indices_USD!I$3*100</f>
        <v>1100.9315646114865</v>
      </c>
      <c r="J389" s="2">
        <f>+Indices_USD!J389/Indices_USD!J$3*100</f>
        <v>1754.9317280472401</v>
      </c>
    </row>
    <row r="390" spans="1:10" x14ac:dyDescent="0.2">
      <c r="A390" s="1">
        <v>37347</v>
      </c>
      <c r="B390" s="2">
        <f>+Indices_USD!B390/Indices_USD!B$3*100</f>
        <v>1005.049</v>
      </c>
      <c r="C390" s="2">
        <f>+Indices_USD!C390/Indices_USD!C$3*100</f>
        <v>330.52269748476556</v>
      </c>
      <c r="D390" s="2">
        <f>+Indices_USD!D390/Indices_USD!D$3*100</f>
        <v>1125.6475119198215</v>
      </c>
      <c r="E390" s="2">
        <f>+Indices_USD!E390/Indices_USD!E$3*100</f>
        <v>2209.4439385281644</v>
      </c>
      <c r="F390" s="2">
        <f>+Indices_USD!F390/Indices_USD!F$3*100</f>
        <v>664.0801525095319</v>
      </c>
      <c r="G390" s="2">
        <f>+Indices_USD!G390/Indices_USD!G$3*100</f>
        <v>1082.8430000000001</v>
      </c>
      <c r="H390" s="2">
        <f>+Indices_USD!H390/Indices_USD!H$3*100</f>
        <v>959.19057208314234</v>
      </c>
      <c r="I390" s="2">
        <f>+Indices_USD!I390/Indices_USD!I$3*100</f>
        <v>1164.4964489765816</v>
      </c>
      <c r="J390" s="2">
        <f>+Indices_USD!J390/Indices_USD!J$3*100</f>
        <v>1785.8613710934897</v>
      </c>
    </row>
    <row r="391" spans="1:10" x14ac:dyDescent="0.2">
      <c r="A391" s="1">
        <v>37377</v>
      </c>
      <c r="B391" s="2">
        <f>+Indices_USD!B391/Indices_USD!B$3*100</f>
        <v>975.19900000000007</v>
      </c>
      <c r="C391" s="2">
        <f>+Indices_USD!C391/Indices_USD!C$3*100</f>
        <v>331.3644140497791</v>
      </c>
      <c r="D391" s="2">
        <f>+Indices_USD!D391/Indices_USD!D$3*100</f>
        <v>1088.6185529542458</v>
      </c>
      <c r="E391" s="2">
        <f>+Indices_USD!E391/Indices_USD!E$3*100</f>
        <v>2258.2924745255682</v>
      </c>
      <c r="F391" s="2">
        <f>+Indices_USD!F391/Indices_USD!F$3*100</f>
        <v>661.63874410256426</v>
      </c>
      <c r="G391" s="2">
        <f>+Indices_USD!G391/Indices_USD!G$3*100</f>
        <v>1022.0030000000002</v>
      </c>
      <c r="H391" s="2">
        <f>+Indices_USD!H391/Indices_USD!H$3*100</f>
        <v>946.3641916732621</v>
      </c>
      <c r="I391" s="2">
        <f>+Indices_USD!I391/Indices_USD!I$3*100</f>
        <v>1142.1958101816674</v>
      </c>
      <c r="J391" s="2">
        <f>+Indices_USD!J391/Indices_USD!J$3*100</f>
        <v>1933.0395300612217</v>
      </c>
    </row>
    <row r="392" spans="1:10" x14ac:dyDescent="0.2">
      <c r="A392" s="1">
        <v>37408</v>
      </c>
      <c r="B392" s="2">
        <f>+Indices_USD!B392/Indices_USD!B$3*100</f>
        <v>953.86300000000017</v>
      </c>
      <c r="C392" s="2">
        <f>+Indices_USD!C392/Indices_USD!C$3*100</f>
        <v>316.81151399833777</v>
      </c>
      <c r="D392" s="2">
        <f>+Indices_USD!D392/Indices_USD!D$3*100</f>
        <v>1053.2684161959364</v>
      </c>
      <c r="E392" s="2">
        <f>+Indices_USD!E392/Indices_USD!E$3*100</f>
        <v>2310.8700166112958</v>
      </c>
      <c r="F392" s="2">
        <f>+Indices_USD!F392/Indices_USD!F$3*100</f>
        <v>664.99605627535664</v>
      </c>
      <c r="G392" s="2">
        <f>+Indices_USD!G392/Indices_USD!G$3*100</f>
        <v>977.755</v>
      </c>
      <c r="H392" s="2">
        <f>+Indices_USD!H392/Indices_USD!H$3*100</f>
        <v>932.40606723039116</v>
      </c>
      <c r="I392" s="2">
        <f>+Indices_USD!I392/Indices_USD!I$3*100</f>
        <v>1122.4208186582582</v>
      </c>
      <c r="J392" s="2">
        <f>+Indices_USD!J392/Indices_USD!J$3*100</f>
        <v>2057.4377912344344</v>
      </c>
    </row>
    <row r="393" spans="1:10" x14ac:dyDescent="0.2">
      <c r="A393" s="1">
        <v>37438</v>
      </c>
      <c r="B393" s="2">
        <f>+Indices_USD!B393/Indices_USD!B$3*100</f>
        <v>896.82600000000002</v>
      </c>
      <c r="C393" s="2">
        <f>+Indices_USD!C393/Indices_USD!C$3*100</f>
        <v>322.38953689288132</v>
      </c>
      <c r="D393" s="2">
        <f>+Indices_USD!D393/Indices_USD!D$3*100</f>
        <v>1035.4204507659676</v>
      </c>
      <c r="E393" s="2">
        <f>+Indices_USD!E393/Indices_USD!E$3*100</f>
        <v>2225.9388555309288</v>
      </c>
      <c r="F393" s="2">
        <f>+Indices_USD!F393/Indices_USD!F$3*100</f>
        <v>632.69554781348791</v>
      </c>
      <c r="G393" s="2">
        <f>+Indices_USD!G393/Indices_USD!G$3*100</f>
        <v>904.34100000000001</v>
      </c>
      <c r="H393" s="2">
        <f>+Indices_USD!H393/Indices_USD!H$3*100</f>
        <v>900.59576011163415</v>
      </c>
      <c r="I393" s="2">
        <f>+Indices_USD!I393/Indices_USD!I$3*100</f>
        <v>1092.2594983405957</v>
      </c>
      <c r="J393" s="2">
        <f>+Indices_USD!J393/Indices_USD!J$3*100</f>
        <v>1920.899662626515</v>
      </c>
    </row>
    <row r="394" spans="1:10" x14ac:dyDescent="0.2">
      <c r="A394" s="1">
        <v>37469</v>
      </c>
      <c r="B394" s="2">
        <f>+Indices_USD!B394/Indices_USD!B$3*100</f>
        <v>806.18600000000015</v>
      </c>
      <c r="C394" s="2">
        <f>+Indices_USD!C394/Indices_USD!C$3*100</f>
        <v>277.61708124924712</v>
      </c>
      <c r="D394" s="2">
        <f>+Indices_USD!D394/Indices_USD!D$3*100</f>
        <v>839.95381925103914</v>
      </c>
      <c r="E394" s="2">
        <f>+Indices_USD!E394/Indices_USD!E$3*100</f>
        <v>1930.8828610151113</v>
      </c>
      <c r="F394" s="2">
        <f>+Indices_USD!F394/Indices_USD!F$3*100</f>
        <v>554.43402359547031</v>
      </c>
      <c r="G394" s="2">
        <f>+Indices_USD!G394/Indices_USD!G$3*100</f>
        <v>831.83600000000001</v>
      </c>
      <c r="H394" s="2">
        <f>+Indices_USD!H394/Indices_USD!H$3*100</f>
        <v>789.12865430915997</v>
      </c>
      <c r="I394" s="2">
        <f>+Indices_USD!I394/Indices_USD!I$3*100</f>
        <v>903.37303972146299</v>
      </c>
      <c r="J394" s="2">
        <f>+Indices_USD!J394/Indices_USD!J$3*100</f>
        <v>1783.6356653298178</v>
      </c>
    </row>
    <row r="395" spans="1:10" x14ac:dyDescent="0.2">
      <c r="A395" s="1">
        <v>37500</v>
      </c>
      <c r="B395" s="2">
        <f>+Indices_USD!B395/Indices_USD!B$3*100</f>
        <v>826.63099999999986</v>
      </c>
      <c r="C395" s="2">
        <f>+Indices_USD!C395/Indices_USD!C$3*100</f>
        <v>287.15254055035581</v>
      </c>
      <c r="D395" s="2">
        <f>+Indices_USD!D395/Indices_USD!D$3*100</f>
        <v>846.97454240194588</v>
      </c>
      <c r="E395" s="2">
        <f>+Indices_USD!E395/Indices_USD!E$3*100</f>
        <v>1912.0968613285168</v>
      </c>
      <c r="F395" s="2">
        <f>+Indices_USD!F395/Indices_USD!F$3*100</f>
        <v>567.95125777106307</v>
      </c>
      <c r="G395" s="2">
        <f>+Indices_USD!G395/Indices_USD!G$3*100</f>
        <v>860.88800000000015</v>
      </c>
      <c r="H395" s="2">
        <f>+Indices_USD!H395/Indices_USD!H$3*100</f>
        <v>811.01347248719139</v>
      </c>
      <c r="I395" s="2">
        <f>+Indices_USD!I395/Indices_USD!I$3*100</f>
        <v>909.8848178523458</v>
      </c>
      <c r="J395" s="2">
        <f>+Indices_USD!J395/Indices_USD!J$3*100</f>
        <v>1757.3781706698594</v>
      </c>
    </row>
    <row r="396" spans="1:10" x14ac:dyDescent="0.2">
      <c r="A396" s="1">
        <v>37530</v>
      </c>
      <c r="B396" s="2">
        <f>+Indices_USD!B396/Indices_USD!B$3*100</f>
        <v>755.63400000000001</v>
      </c>
      <c r="C396" s="2">
        <f>+Indices_USD!C396/Indices_USD!C$3*100</f>
        <v>252.15911992637876</v>
      </c>
      <c r="D396" s="2">
        <f>+Indices_USD!D396/Indices_USD!D$3*100</f>
        <v>677.2405855350263</v>
      </c>
      <c r="E396" s="2">
        <f>+Indices_USD!E396/Indices_USD!E$3*100</f>
        <v>1792.1661885315064</v>
      </c>
      <c r="F396" s="2">
        <f>+Indices_USD!F396/Indices_USD!F$3*100</f>
        <v>523.67371127980607</v>
      </c>
      <c r="G396" s="2">
        <f>+Indices_USD!G396/Indices_USD!G$3*100</f>
        <v>793.77100000000007</v>
      </c>
      <c r="H396" s="2">
        <f>+Indices_USD!H396/Indices_USD!H$3*100</f>
        <v>743.77903507310384</v>
      </c>
      <c r="I396" s="2">
        <f>+Indices_USD!I396/Indices_USD!I$3*100</f>
        <v>800.3545329831145</v>
      </c>
      <c r="J396" s="2">
        <f>+Indices_USD!J396/Indices_USD!J$3*100</f>
        <v>1642.9299082568812</v>
      </c>
    </row>
    <row r="397" spans="1:10" x14ac:dyDescent="0.2">
      <c r="A397" s="1">
        <v>37561</v>
      </c>
      <c r="B397" s="2">
        <f>+Indices_USD!B397/Indices_USD!B$3*100</f>
        <v>798.85500000000002</v>
      </c>
      <c r="C397" s="2">
        <f>+Indices_USD!C397/Indices_USD!C$3*100</f>
        <v>269.86319596438915</v>
      </c>
      <c r="D397" s="2">
        <f>+Indices_USD!D397/Indices_USD!D$3*100</f>
        <v>757.02158222790433</v>
      </c>
      <c r="E397" s="2">
        <f>+Indices_USD!E397/Indices_USD!E$3*100</f>
        <v>1878.3252394903589</v>
      </c>
      <c r="F397" s="2">
        <f>+Indices_USD!F397/Indices_USD!F$3*100</f>
        <v>543.32262030919242</v>
      </c>
      <c r="G397" s="2">
        <f>+Indices_USD!G397/Indices_USD!G$3*100</f>
        <v>845.14200000000005</v>
      </c>
      <c r="H397" s="2">
        <f>+Indices_USD!H397/Indices_USD!H$3*100</f>
        <v>778.77939544716139</v>
      </c>
      <c r="I397" s="2">
        <f>+Indices_USD!I397/Indices_USD!I$3*100</f>
        <v>886.60499293624378</v>
      </c>
      <c r="J397" s="2">
        <f>+Indices_USD!J397/Indices_USD!J$3*100</f>
        <v>1580.5951511593014</v>
      </c>
    </row>
    <row r="398" spans="1:10" x14ac:dyDescent="0.2">
      <c r="A398" s="1">
        <v>37591</v>
      </c>
      <c r="B398" s="2">
        <f>+Indices_USD!B398/Indices_USD!B$3*100</f>
        <v>831.76400000000012</v>
      </c>
      <c r="C398" s="2">
        <f>+Indices_USD!C398/Indices_USD!C$3*100</f>
        <v>294.28932173856305</v>
      </c>
      <c r="D398" s="2">
        <f>+Indices_USD!D398/Indices_USD!D$3*100</f>
        <v>797.58240982310895</v>
      </c>
      <c r="E398" s="2">
        <f>+Indices_USD!E398/Indices_USD!E$3*100</f>
        <v>1946.6780794501162</v>
      </c>
      <c r="F398" s="2">
        <f>+Indices_USD!F398/Indices_USD!F$3*100</f>
        <v>576.97983176191406</v>
      </c>
      <c r="G398" s="2">
        <f>+Indices_USD!G398/Indices_USD!G$3*100</f>
        <v>877.50300000000016</v>
      </c>
      <c r="H398" s="2">
        <f>+Indices_USD!H398/Indices_USD!H$3*100</f>
        <v>805.95922303911379</v>
      </c>
      <c r="I398" s="2">
        <f>+Indices_USD!I398/Indices_USD!I$3*100</f>
        <v>920.0370599513476</v>
      </c>
      <c r="J398" s="2">
        <f>+Indices_USD!J398/Indices_USD!J$3*100</f>
        <v>1601.8973081558859</v>
      </c>
    </row>
    <row r="399" spans="1:10" x14ac:dyDescent="0.2">
      <c r="A399" s="1">
        <v>37622</v>
      </c>
      <c r="B399" s="2">
        <f>+Indices_USD!B399/Indices_USD!B$3*100</f>
        <v>792.21500000000003</v>
      </c>
      <c r="C399" s="2">
        <f>+Indices_USD!C399/Indices_USD!C$3*100</f>
        <v>290.44033724861936</v>
      </c>
      <c r="D399" s="2">
        <f>+Indices_USD!D399/Indices_USD!D$3*100</f>
        <v>730.61228449000646</v>
      </c>
      <c r="E399" s="2">
        <f>+Indices_USD!E399/Indices_USD!E$3*100</f>
        <v>1885.560412236928</v>
      </c>
      <c r="F399" s="2">
        <f>+Indices_USD!F399/Indices_USD!F$3*100</f>
        <v>560.01226357766814</v>
      </c>
      <c r="G399" s="2">
        <f>+Indices_USD!G399/Indices_USD!G$3*100</f>
        <v>824.58299999999997</v>
      </c>
      <c r="H399" s="2">
        <f>+Indices_USD!H399/Indices_USD!H$3*100</f>
        <v>790.74878689548905</v>
      </c>
      <c r="I399" s="2">
        <f>+Indices_USD!I399/Indices_USD!I$3*100</f>
        <v>903.64098899340866</v>
      </c>
      <c r="J399" s="2">
        <f>+Indices_USD!J399/Indices_USD!J$3*100</f>
        <v>1590.5677930395213</v>
      </c>
    </row>
    <row r="400" spans="1:10" x14ac:dyDescent="0.2">
      <c r="A400" s="1">
        <v>37653</v>
      </c>
      <c r="B400" s="2">
        <f>+Indices_USD!B400/Indices_USD!B$3*100</f>
        <v>774.548</v>
      </c>
      <c r="C400" s="2">
        <f>+Indices_USD!C400/Indices_USD!C$3*100</f>
        <v>288.86490937310049</v>
      </c>
      <c r="D400" s="2">
        <f>+Indices_USD!D400/Indices_USD!D$3*100</f>
        <v>712.50303104221382</v>
      </c>
      <c r="E400" s="2">
        <f>+Indices_USD!E400/Indices_USD!E$3*100</f>
        <v>1841.1157346595478</v>
      </c>
      <c r="F400" s="2">
        <f>+Indices_USD!F400/Indices_USD!F$3*100</f>
        <v>582.14231944444452</v>
      </c>
      <c r="G400" s="2">
        <f>+Indices_USD!G400/Indices_USD!G$3*100</f>
        <v>807.77800000000002</v>
      </c>
      <c r="H400" s="2">
        <f>+Indices_USD!H400/Indices_USD!H$3*100</f>
        <v>755.93974557420756</v>
      </c>
      <c r="I400" s="2">
        <f>+Indices_USD!I400/Indices_USD!I$3*100</f>
        <v>880.11510150643574</v>
      </c>
      <c r="J400" s="2">
        <f>+Indices_USD!J400/Indices_USD!J$3*100</f>
        <v>1547.4300397877985</v>
      </c>
    </row>
    <row r="401" spans="1:10" x14ac:dyDescent="0.2">
      <c r="A401" s="1">
        <v>37681</v>
      </c>
      <c r="B401" s="2">
        <f>+Indices_USD!B401/Indices_USD!B$3*100</f>
        <v>752.71199999999999</v>
      </c>
      <c r="C401" s="2">
        <f>+Indices_USD!C401/Indices_USD!C$3*100</f>
        <v>292.40321545165978</v>
      </c>
      <c r="D401" s="2">
        <f>+Indices_USD!D401/Indices_USD!D$3*100</f>
        <v>663.69170882347589</v>
      </c>
      <c r="E401" s="2">
        <f>+Indices_USD!E401/Indices_USD!E$3*100</f>
        <v>1754.6488135845132</v>
      </c>
      <c r="F401" s="2">
        <f>+Indices_USD!F401/Indices_USD!F$3*100</f>
        <v>588.92486616612234</v>
      </c>
      <c r="G401" s="2">
        <f>+Indices_USD!G401/Indices_USD!G$3*100</f>
        <v>783.96299999999997</v>
      </c>
      <c r="H401" s="2">
        <f>+Indices_USD!H401/Indices_USD!H$3*100</f>
        <v>727.09048460865597</v>
      </c>
      <c r="I401" s="2">
        <f>+Indices_USD!I401/Indices_USD!I$3*100</f>
        <v>838.06268390681066</v>
      </c>
      <c r="J401" s="2">
        <f>+Indices_USD!J401/Indices_USD!J$3*100</f>
        <v>1550.4334793108101</v>
      </c>
    </row>
    <row r="402" spans="1:10" x14ac:dyDescent="0.2">
      <c r="A402" s="1">
        <v>37712</v>
      </c>
      <c r="B402" s="2">
        <f>+Indices_USD!B402/Indices_USD!B$3*100</f>
        <v>756.63800000000003</v>
      </c>
      <c r="C402" s="2">
        <f>+Indices_USD!C402/Indices_USD!C$3*100</f>
        <v>273.9279482884499</v>
      </c>
      <c r="D402" s="2">
        <f>+Indices_USD!D402/Indices_USD!D$3*100</f>
        <v>641.53074490456174</v>
      </c>
      <c r="E402" s="2">
        <f>+Indices_USD!E402/Indices_USD!E$3*100</f>
        <v>1725.5036134081511</v>
      </c>
      <c r="F402" s="2">
        <f>+Indices_USD!F402/Indices_USD!F$3*100</f>
        <v>585.01478051599304</v>
      </c>
      <c r="G402" s="2">
        <f>+Indices_USD!G402/Indices_USD!G$3*100</f>
        <v>805.79099999999994</v>
      </c>
      <c r="H402" s="2">
        <f>+Indices_USD!H402/Indices_USD!H$3*100</f>
        <v>723.06621564543684</v>
      </c>
      <c r="I402" s="2">
        <f>+Indices_USD!I402/Indices_USD!I$3*100</f>
        <v>805.80928246761323</v>
      </c>
      <c r="J402" s="2">
        <f>+Indices_USD!J402/Indices_USD!J$3*100</f>
        <v>1463.5061618177808</v>
      </c>
    </row>
    <row r="403" spans="1:10" x14ac:dyDescent="0.2">
      <c r="A403" s="1">
        <v>37742</v>
      </c>
      <c r="B403" s="2">
        <f>+Indices_USD!B403/Indices_USD!B$3*100</f>
        <v>814.95200000000011</v>
      </c>
      <c r="C403" s="2">
        <f>+Indices_USD!C403/Indices_USD!C$3*100</f>
        <v>307.68241748197363</v>
      </c>
      <c r="D403" s="2">
        <f>+Indices_USD!D403/Indices_USD!D$3*100</f>
        <v>777.26814051724978</v>
      </c>
      <c r="E403" s="2">
        <f>+Indices_USD!E403/Indices_USD!E$3*100</f>
        <v>1910.7782686210883</v>
      </c>
      <c r="F403" s="2">
        <f>+Indices_USD!F403/Indices_USD!F$3*100</f>
        <v>626.24749041037944</v>
      </c>
      <c r="G403" s="2">
        <f>+Indices_USD!G403/Indices_USD!G$3*100</f>
        <v>861.26700000000017</v>
      </c>
      <c r="H403" s="2">
        <f>+Indices_USD!H403/Indices_USD!H$3*100</f>
        <v>781.16345815803743</v>
      </c>
      <c r="I403" s="2">
        <f>+Indices_USD!I403/Indices_USD!I$3*100</f>
        <v>930.57893171711635</v>
      </c>
      <c r="J403" s="2">
        <f>+Indices_USD!J403/Indices_USD!J$3*100</f>
        <v>1457.5699983690361</v>
      </c>
    </row>
    <row r="404" spans="1:10" x14ac:dyDescent="0.2">
      <c r="A404" s="1">
        <v>37773</v>
      </c>
      <c r="B404" s="2">
        <f>+Indices_USD!B404/Indices_USD!B$3*100</f>
        <v>865.51100000000008</v>
      </c>
      <c r="C404" s="2">
        <f>+Indices_USD!C404/Indices_USD!C$3*100</f>
        <v>341.62449379167674</v>
      </c>
      <c r="D404" s="2">
        <f>+Indices_USD!D404/Indices_USD!D$3*100</f>
        <v>839.52816417481108</v>
      </c>
      <c r="E404" s="2">
        <f>+Indices_USD!E404/Indices_USD!E$3*100</f>
        <v>2053.7019264152391</v>
      </c>
      <c r="F404" s="2">
        <f>+Indices_USD!F404/Indices_USD!F$3*100</f>
        <v>684.05443685458852</v>
      </c>
      <c r="G404" s="2">
        <f>+Indices_USD!G404/Indices_USD!G$3*100</f>
        <v>909.20400000000006</v>
      </c>
      <c r="H404" s="2">
        <f>+Indices_USD!H404/Indices_USD!H$3*100</f>
        <v>843.82772718373826</v>
      </c>
      <c r="I404" s="2">
        <f>+Indices_USD!I404/Indices_USD!I$3*100</f>
        <v>992.19078365874134</v>
      </c>
      <c r="J404" s="2">
        <f>+Indices_USD!J404/Indices_USD!J$3*100</f>
        <v>1547.2597900217713</v>
      </c>
    </row>
    <row r="405" spans="1:10" x14ac:dyDescent="0.2">
      <c r="A405" s="1">
        <v>37803</v>
      </c>
      <c r="B405" s="2">
        <f>+Indices_USD!B405/Indices_USD!B$3*100</f>
        <v>874.43200000000002</v>
      </c>
      <c r="C405" s="2">
        <f>+Indices_USD!C405/Indices_USD!C$3*100</f>
        <v>325.27805508509687</v>
      </c>
      <c r="D405" s="2">
        <f>+Indices_USD!D405/Indices_USD!D$3*100</f>
        <v>847.48603602602964</v>
      </c>
      <c r="E405" s="2">
        <f>+Indices_USD!E405/Indices_USD!E$3*100</f>
        <v>1976.6376957252191</v>
      </c>
      <c r="F405" s="2">
        <f>+Indices_USD!F405/Indices_USD!F$3*100</f>
        <v>695.55240699699812</v>
      </c>
      <c r="G405" s="2">
        <f>+Indices_USD!G405/Indices_USD!G$3*100</f>
        <v>922.97900000000016</v>
      </c>
      <c r="H405" s="2">
        <f>+Indices_USD!H405/Indices_USD!H$3*100</f>
        <v>827.49215314283333</v>
      </c>
      <c r="I405" s="2">
        <f>+Indices_USD!I405/Indices_USD!I$3*100</f>
        <v>975.43134449993363</v>
      </c>
      <c r="J405" s="2">
        <f>+Indices_USD!J405/Indices_USD!J$3*100</f>
        <v>1665.5816801576987</v>
      </c>
    </row>
    <row r="406" spans="1:10" x14ac:dyDescent="0.2">
      <c r="A406" s="1">
        <v>37834</v>
      </c>
      <c r="B406" s="2">
        <f>+Indices_USD!B406/Indices_USD!B$3*100</f>
        <v>880.78899999999999</v>
      </c>
      <c r="C406" s="2">
        <f>+Indices_USD!C406/Indices_USD!C$3*100</f>
        <v>323.51493501137224</v>
      </c>
      <c r="D406" s="2">
        <f>+Indices_USD!D406/Indices_USD!D$3*100</f>
        <v>894.39313523150565</v>
      </c>
      <c r="E406" s="2">
        <f>+Indices_USD!E406/Indices_USD!E$3*100</f>
        <v>2077.6325493788709</v>
      </c>
      <c r="F406" s="2">
        <f>+Indices_USD!F406/Indices_USD!F$3*100</f>
        <v>694.83096178389633</v>
      </c>
      <c r="G406" s="2">
        <f>+Indices_USD!G406/Indices_USD!G$3*100</f>
        <v>922.22699999999998</v>
      </c>
      <c r="H406" s="2">
        <f>+Indices_USD!H406/Indices_USD!H$3*100</f>
        <v>828.30774082559253</v>
      </c>
      <c r="I406" s="2">
        <f>+Indices_USD!I406/Indices_USD!I$3*100</f>
        <v>991.99152738938722</v>
      </c>
      <c r="J406" s="2">
        <f>+Indices_USD!J406/Indices_USD!J$3*100</f>
        <v>1705.7026342481431</v>
      </c>
    </row>
    <row r="407" spans="1:10" x14ac:dyDescent="0.2">
      <c r="A407" s="1">
        <v>37865</v>
      </c>
      <c r="B407" s="2">
        <f>+Indices_USD!B407/Indices_USD!B$3*100</f>
        <v>910.6400000000001</v>
      </c>
      <c r="C407" s="2">
        <f>+Indices_USD!C407/Indices_USD!C$3*100</f>
        <v>321.50695297033064</v>
      </c>
      <c r="D407" s="2">
        <f>+Indices_USD!D407/Indices_USD!D$3*100</f>
        <v>918.93007609342817</v>
      </c>
      <c r="E407" s="2">
        <f>+Indices_USD!E407/Indices_USD!E$3*100</f>
        <v>2095.3898444634701</v>
      </c>
      <c r="F407" s="2">
        <f>+Indices_USD!F407/Indices_USD!F$3*100</f>
        <v>730.34311111111117</v>
      </c>
      <c r="G407" s="2">
        <f>+Indices_USD!G407/Indices_USD!G$3*100</f>
        <v>947.80000000000018</v>
      </c>
      <c r="H407" s="2">
        <f>+Indices_USD!H407/Indices_USD!H$3*100</f>
        <v>831.11618956970904</v>
      </c>
      <c r="I407" s="2">
        <f>+Indices_USD!I407/Indices_USD!I$3*100</f>
        <v>1027.3799029759614</v>
      </c>
      <c r="J407" s="2">
        <f>+Indices_USD!J407/Indices_USD!J$3*100</f>
        <v>1923.9422572674084</v>
      </c>
    </row>
    <row r="408" spans="1:10" x14ac:dyDescent="0.2">
      <c r="A408" s="1">
        <v>37895</v>
      </c>
      <c r="B408" s="2">
        <f>+Indices_USD!B408/Indices_USD!B$3*100</f>
        <v>928.39499999999987</v>
      </c>
      <c r="C408" s="2">
        <f>+Indices_USD!C408/Indices_USD!C$3*100</f>
        <v>336.21043805950899</v>
      </c>
      <c r="D408" s="2">
        <f>+Indices_USD!D408/Indices_USD!D$3*100</f>
        <v>912.6043208730382</v>
      </c>
      <c r="E408" s="2">
        <f>+Indices_USD!E408/Indices_USD!E$3*100</f>
        <v>2164.3759461515056</v>
      </c>
      <c r="F408" s="2">
        <f>+Indices_USD!F408/Indices_USD!F$3*100</f>
        <v>750.2703911461042</v>
      </c>
      <c r="G408" s="2">
        <f>+Indices_USD!G408/Indices_USD!G$3*100</f>
        <v>956.21299999999997</v>
      </c>
      <c r="H408" s="2">
        <f>+Indices_USD!H408/Indices_USD!H$3*100</f>
        <v>874.20875361352955</v>
      </c>
      <c r="I408" s="2">
        <f>+Indices_USD!I408/Indices_USD!I$3*100</f>
        <v>1039.9484368247163</v>
      </c>
      <c r="J408" s="2">
        <f>+Indices_USD!J408/Indices_USD!J$3*100</f>
        <v>2020.4200817172004</v>
      </c>
    </row>
    <row r="409" spans="1:10" x14ac:dyDescent="0.2">
      <c r="A409" s="1">
        <v>37926</v>
      </c>
      <c r="B409" s="2">
        <f>+Indices_USD!B409/Indices_USD!B$3*100</f>
        <v>966.84100000000001</v>
      </c>
      <c r="C409" s="2">
        <f>+Indices_USD!C409/Indices_USD!C$3*100</f>
        <v>350.33110363889489</v>
      </c>
      <c r="D409" s="2">
        <f>+Indices_USD!D409/Indices_USD!D$3*100</f>
        <v>1018.3221317960962</v>
      </c>
      <c r="E409" s="2">
        <f>+Indices_USD!E409/Indices_USD!E$3*100</f>
        <v>2202.5142404830276</v>
      </c>
      <c r="F409" s="2">
        <f>+Indices_USD!F409/Indices_USD!F$3*100</f>
        <v>788.41827493139874</v>
      </c>
      <c r="G409" s="2">
        <f>+Indices_USD!G409/Indices_USD!G$3*100</f>
        <v>995.41800000000012</v>
      </c>
      <c r="H409" s="2">
        <f>+Indices_USD!H409/Indices_USD!H$3*100</f>
        <v>913.57767109593033</v>
      </c>
      <c r="I409" s="2">
        <f>+Indices_USD!I409/Indices_USD!I$3*100</f>
        <v>1093.0760387554874</v>
      </c>
      <c r="J409" s="2">
        <f>+Indices_USD!J409/Indices_USD!J$3*100</f>
        <v>2043.1483168315053</v>
      </c>
    </row>
    <row r="410" spans="1:10" x14ac:dyDescent="0.2">
      <c r="A410" s="1">
        <v>37956</v>
      </c>
      <c r="B410" s="2">
        <f>+Indices_USD!B410/Indices_USD!B$3*100</f>
        <v>988.27200000000005</v>
      </c>
      <c r="C410" s="2">
        <f>+Indices_USD!C410/Indices_USD!C$3*100</f>
        <v>379.72365252065788</v>
      </c>
      <c r="D410" s="2">
        <f>+Indices_USD!D410/Indices_USD!D$3*100</f>
        <v>1074.5026086668497</v>
      </c>
      <c r="E410" s="2">
        <f>+Indices_USD!E410/Indices_USD!E$3*100</f>
        <v>2328.4329681842687</v>
      </c>
      <c r="F410" s="2">
        <f>+Indices_USD!F410/Indices_USD!F$3*100</f>
        <v>815.26297295015922</v>
      </c>
      <c r="G410" s="2">
        <f>+Indices_USD!G410/Indices_USD!G$3*100</f>
        <v>1006.56</v>
      </c>
      <c r="H410" s="2">
        <f>+Indices_USD!H410/Indices_USD!H$3*100</f>
        <v>951.18851051776585</v>
      </c>
      <c r="I410" s="2">
        <f>+Indices_USD!I410/Indices_USD!I$3*100</f>
        <v>1161.1161436686757</v>
      </c>
      <c r="J410" s="2">
        <f>+Indices_USD!J410/Indices_USD!J$3*100</f>
        <v>2046.6702579319794</v>
      </c>
    </row>
    <row r="411" spans="1:10" x14ac:dyDescent="0.2">
      <c r="A411" s="1">
        <v>37987</v>
      </c>
      <c r="B411" s="2">
        <f>+Indices_USD!B411/Indices_USD!B$3*100</f>
        <v>1036.318</v>
      </c>
      <c r="C411" s="2">
        <f>+Indices_USD!C411/Indices_USD!C$3*100</f>
        <v>392.35412557270632</v>
      </c>
      <c r="D411" s="2">
        <f>+Indices_USD!D411/Indices_USD!D$3*100</f>
        <v>1172.3360106628231</v>
      </c>
      <c r="E411" s="2">
        <f>+Indices_USD!E411/Indices_USD!E$3*100</f>
        <v>2496.1677364059024</v>
      </c>
      <c r="F411" s="2">
        <f>+Indices_USD!F411/Indices_USD!F$3*100</f>
        <v>853.10816165602648</v>
      </c>
      <c r="G411" s="2">
        <f>+Indices_USD!G411/Indices_USD!G$3*100</f>
        <v>1045.4069999999999</v>
      </c>
      <c r="H411" s="2">
        <f>+Indices_USD!H411/Indices_USD!H$3*100</f>
        <v>1005.665063814721</v>
      </c>
      <c r="I411" s="2">
        <f>+Indices_USD!I411/Indices_USD!I$3*100</f>
        <v>1245.1973056177828</v>
      </c>
      <c r="J411" s="2">
        <f>+Indices_USD!J411/Indices_USD!J$3*100</f>
        <v>2140.8662872072414</v>
      </c>
    </row>
    <row r="412" spans="1:10" x14ac:dyDescent="0.2">
      <c r="A412" s="1">
        <v>38018</v>
      </c>
      <c r="B412" s="2">
        <f>+Indices_USD!B412/Indices_USD!B$3*100</f>
        <v>1055.6400000000001</v>
      </c>
      <c r="C412" s="2">
        <f>+Indices_USD!C412/Indices_USD!C$3*100</f>
        <v>401.9771305596887</v>
      </c>
      <c r="D412" s="2">
        <f>+Indices_USD!D412/Indices_USD!D$3*100</f>
        <v>1188.7007838280895</v>
      </c>
      <c r="E412" s="2">
        <f>+Indices_USD!E412/Indices_USD!E$3*100</f>
        <v>2583.784452991792</v>
      </c>
      <c r="F412" s="2">
        <f>+Indices_USD!F412/Indices_USD!F$3*100</f>
        <v>870.69720524702893</v>
      </c>
      <c r="G412" s="2">
        <f>+Indices_USD!G412/Indices_USD!G$3*100</f>
        <v>1066.7070000000001</v>
      </c>
      <c r="H412" s="2">
        <f>+Indices_USD!H412/Indices_USD!H$3*100</f>
        <v>1000.4956851959846</v>
      </c>
      <c r="I412" s="2">
        <f>+Indices_USD!I412/Indices_USD!I$3*100</f>
        <v>1265.0875508055872</v>
      </c>
      <c r="J412" s="2">
        <f>+Indices_USD!J412/Indices_USD!J$3*100</f>
        <v>2188.0608559647376</v>
      </c>
    </row>
    <row r="413" spans="1:10" x14ac:dyDescent="0.2">
      <c r="A413" s="1">
        <v>38047</v>
      </c>
      <c r="B413" s="2">
        <f>+Indices_USD!B413/Indices_USD!B$3*100</f>
        <v>1081.077</v>
      </c>
      <c r="C413" s="2">
        <f>+Indices_USD!C413/Indices_USD!C$3*100</f>
        <v>410.09552411636099</v>
      </c>
      <c r="D413" s="2">
        <f>+Indices_USD!D413/Indices_USD!D$3*100</f>
        <v>1188.0876122256841</v>
      </c>
      <c r="E413" s="2">
        <f>+Indices_USD!E413/Indices_USD!E$3*100</f>
        <v>2589.0136803912287</v>
      </c>
      <c r="F413" s="2">
        <f>+Indices_USD!F413/Indices_USD!F$3*100</f>
        <v>890.5461821101776</v>
      </c>
      <c r="G413" s="2">
        <f>+Indices_USD!G413/Indices_USD!G$3*100</f>
        <v>1084.2280000000001</v>
      </c>
      <c r="H413" s="2">
        <f>+Indices_USD!H413/Indices_USD!H$3*100</f>
        <v>1062.9769346440619</v>
      </c>
      <c r="I413" s="2">
        <f>+Indices_USD!I413/Indices_USD!I$3*100</f>
        <v>1297.1082311202176</v>
      </c>
      <c r="J413" s="2">
        <f>+Indices_USD!J413/Indices_USD!J$3*100</f>
        <v>2228.8080770995871</v>
      </c>
    </row>
    <row r="414" spans="1:10" x14ac:dyDescent="0.2">
      <c r="A414" s="1">
        <v>38078</v>
      </c>
      <c r="B414" s="2">
        <f>+Indices_USD!B414/Indices_USD!B$3*100</f>
        <v>1068.4649999999999</v>
      </c>
      <c r="C414" s="2">
        <f>+Indices_USD!C414/Indices_USD!C$3*100</f>
        <v>394.96820534878043</v>
      </c>
      <c r="D414" s="2">
        <f>+Indices_USD!D414/Indices_USD!D$3*100</f>
        <v>1138.2946872996486</v>
      </c>
      <c r="E414" s="2">
        <f>+Indices_USD!E414/Indices_USD!E$3*100</f>
        <v>2560.185792999564</v>
      </c>
      <c r="F414" s="2">
        <f>+Indices_USD!F414/Indices_USD!F$3*100</f>
        <v>880.36375992697413</v>
      </c>
      <c r="G414" s="2">
        <f>+Indices_USD!G414/Indices_USD!G$3*100</f>
        <v>1061.7660000000001</v>
      </c>
      <c r="H414" s="2">
        <f>+Indices_USD!H414/Indices_USD!H$3*100</f>
        <v>1028.4891186737204</v>
      </c>
      <c r="I414" s="2">
        <f>+Indices_USD!I414/Indices_USD!I$3*100</f>
        <v>1263.6254334323012</v>
      </c>
      <c r="J414" s="2">
        <f>+Indices_USD!J414/Indices_USD!J$3*100</f>
        <v>2450.8993055555557</v>
      </c>
    </row>
    <row r="415" spans="1:10" x14ac:dyDescent="0.2">
      <c r="A415" s="1">
        <v>38108</v>
      </c>
      <c r="B415" s="2">
        <f>+Indices_USD!B415/Indices_USD!B$3*100</f>
        <v>1041.7</v>
      </c>
      <c r="C415" s="2">
        <f>+Indices_USD!C415/Indices_USD!C$3*100</f>
        <v>397.31121184416594</v>
      </c>
      <c r="D415" s="2">
        <f>+Indices_USD!D415/Indices_USD!D$3*100</f>
        <v>1114.411210285363</v>
      </c>
      <c r="E415" s="2">
        <f>+Indices_USD!E415/Indices_USD!E$3*100</f>
        <v>2533.7242485371112</v>
      </c>
      <c r="F415" s="2">
        <f>+Indices_USD!F415/Indices_USD!F$3*100</f>
        <v>803.58316110241401</v>
      </c>
      <c r="G415" s="2">
        <f>+Indices_USD!G415/Indices_USD!G$3*100</f>
        <v>1048.144</v>
      </c>
      <c r="H415" s="2">
        <f>+Indices_USD!H415/Indices_USD!H$3*100</f>
        <v>1003.645261069688</v>
      </c>
      <c r="I415" s="2">
        <f>+Indices_USD!I415/Indices_USD!I$3*100</f>
        <v>1231.9513127152777</v>
      </c>
      <c r="J415" s="2">
        <f>+Indices_USD!J415/Indices_USD!J$3*100</f>
        <v>2319.5282608695657</v>
      </c>
    </row>
    <row r="416" spans="1:10" x14ac:dyDescent="0.2">
      <c r="A416" s="1">
        <v>38139</v>
      </c>
      <c r="B416" s="2">
        <f>+Indices_USD!B416/Indices_USD!B$3*100</f>
        <v>1041.626</v>
      </c>
      <c r="C416" s="2">
        <f>+Indices_USD!C416/Indices_USD!C$3*100</f>
        <v>391.40836999173769</v>
      </c>
      <c r="D416" s="2">
        <f>+Indices_USD!D416/Indices_USD!D$3*100</f>
        <v>1097.5423233200443</v>
      </c>
      <c r="E416" s="2">
        <f>+Indices_USD!E416/Indices_USD!E$3*100</f>
        <v>2525.8430798722047</v>
      </c>
      <c r="F416" s="2">
        <f>+Indices_USD!F416/Indices_USD!F$3*100</f>
        <v>817.56001256253887</v>
      </c>
      <c r="G416" s="2">
        <f>+Indices_USD!G416/Indices_USD!G$3*100</f>
        <v>1051.107</v>
      </c>
      <c r="H416" s="2">
        <f>+Indices_USD!H416/Indices_USD!H$3*100</f>
        <v>1021.6368581455411</v>
      </c>
      <c r="I416" s="2">
        <f>+Indices_USD!I416/Indices_USD!I$3*100</f>
        <v>1231.6298324095208</v>
      </c>
      <c r="J416" s="2">
        <f>+Indices_USD!J416/Indices_USD!J$3*100</f>
        <v>2255.4519899931774</v>
      </c>
    </row>
    <row r="417" spans="1:10" x14ac:dyDescent="0.2">
      <c r="A417" s="1">
        <v>38169</v>
      </c>
      <c r="B417" s="2">
        <f>+Indices_USD!B417/Indices_USD!B$3*100</f>
        <v>1056.45</v>
      </c>
      <c r="C417" s="2">
        <f>+Indices_USD!C417/Indices_USD!C$3*100</f>
        <v>399.95541576592433</v>
      </c>
      <c r="D417" s="2">
        <f>+Indices_USD!D417/Indices_USD!D$3*100</f>
        <v>1137.1217065047858</v>
      </c>
      <c r="E417" s="2">
        <f>+Indices_USD!E417/Indices_USD!E$3*100</f>
        <v>2542.9502825219474</v>
      </c>
      <c r="F417" s="2">
        <f>+Indices_USD!F417/Indices_USD!F$3*100</f>
        <v>859.13387945205488</v>
      </c>
      <c r="G417" s="2">
        <f>+Indices_USD!G417/Indices_USD!G$3*100</f>
        <v>1057.627</v>
      </c>
      <c r="H417" s="2">
        <f>+Indices_USD!H417/Indices_USD!H$3*100</f>
        <v>1012.2148188028493</v>
      </c>
      <c r="I417" s="2">
        <f>+Indices_USD!I417/Indices_USD!I$3*100</f>
        <v>1257.3430440181633</v>
      </c>
      <c r="J417" s="2">
        <f>+Indices_USD!J417/Indices_USD!J$3*100</f>
        <v>2375.3443956551887</v>
      </c>
    </row>
    <row r="418" spans="1:10" x14ac:dyDescent="0.2">
      <c r="A418" s="1">
        <v>38200</v>
      </c>
      <c r="B418" s="2">
        <f>+Indices_USD!B418/Indices_USD!B$3*100</f>
        <v>1029.5620000000001</v>
      </c>
      <c r="C418" s="2">
        <f>+Indices_USD!C418/Indices_USD!C$3*100</f>
        <v>391.39181681948111</v>
      </c>
      <c r="D418" s="2">
        <f>+Indices_USD!D418/Indices_USD!D$3*100</f>
        <v>1078.8032160917442</v>
      </c>
      <c r="E418" s="2">
        <f>+Indices_USD!E418/Indices_USD!E$3*100</f>
        <v>2452.5134543747063</v>
      </c>
      <c r="F418" s="2">
        <f>+Indices_USD!F418/Indices_USD!F$3*100</f>
        <v>851.34373553470937</v>
      </c>
      <c r="G418" s="2">
        <f>+Indices_USD!G418/Indices_USD!G$3*100</f>
        <v>1035.912</v>
      </c>
      <c r="H418" s="2">
        <f>+Indices_USD!H418/Indices_USD!H$3*100</f>
        <v>1013.3986347940186</v>
      </c>
      <c r="I418" s="2">
        <f>+Indices_USD!I418/Indices_USD!I$3*100</f>
        <v>1216.6044031411689</v>
      </c>
      <c r="J418" s="2">
        <f>+Indices_USD!J418/Indices_USD!J$3*100</f>
        <v>2224.8854396967927</v>
      </c>
    </row>
    <row r="419" spans="1:10" x14ac:dyDescent="0.2">
      <c r="A419" s="1">
        <v>38231</v>
      </c>
      <c r="B419" s="2">
        <f>+Indices_USD!B419/Indices_USD!B$3*100</f>
        <v>1034.346</v>
      </c>
      <c r="C419" s="2">
        <f>+Indices_USD!C419/Indices_USD!C$3*100</f>
        <v>392.41365944396966</v>
      </c>
      <c r="D419" s="2">
        <f>+Indices_USD!D419/Indices_USD!D$3*100</f>
        <v>1075.3875134310715</v>
      </c>
      <c r="E419" s="2">
        <f>+Indices_USD!E419/Indices_USD!E$3*100</f>
        <v>2452.6182562235322</v>
      </c>
      <c r="F419" s="2">
        <f>+Indices_USD!F419/Indices_USD!F$3*100</f>
        <v>863.24933669879158</v>
      </c>
      <c r="G419" s="2">
        <f>+Indices_USD!G419/Indices_USD!G$3*100</f>
        <v>1036.5999999999999</v>
      </c>
      <c r="H419" s="2">
        <f>+Indices_USD!H419/Indices_USD!H$3*100</f>
        <v>1013.0259077352441</v>
      </c>
      <c r="I419" s="2">
        <f>+Indices_USD!I419/Indices_USD!I$3*100</f>
        <v>1229.2252223201447</v>
      </c>
      <c r="J419" s="2">
        <f>+Indices_USD!J419/Indices_USD!J$3*100</f>
        <v>2247.8034344172452</v>
      </c>
    </row>
    <row r="420" spans="1:10" x14ac:dyDescent="0.2">
      <c r="A420" s="1">
        <v>38261</v>
      </c>
      <c r="B420" s="2">
        <f>+Indices_USD!B420/Indices_USD!B$3*100</f>
        <v>1062.847</v>
      </c>
      <c r="C420" s="2">
        <f>+Indices_USD!C420/Indices_USD!C$3*100</f>
        <v>417.94239531038755</v>
      </c>
      <c r="D420" s="2">
        <f>+Indices_USD!D420/Indices_USD!D$3*100</f>
        <v>1149.3619822604292</v>
      </c>
      <c r="E420" s="2">
        <f>+Indices_USD!E420/Indices_USD!E$3*100</f>
        <v>2508.3606767187939</v>
      </c>
      <c r="F420" s="2">
        <f>+Indices_USD!F420/Indices_USD!F$3*100</f>
        <v>927.53633372959268</v>
      </c>
      <c r="G420" s="2">
        <f>+Indices_USD!G420/Indices_USD!G$3*100</f>
        <v>1060.47</v>
      </c>
      <c r="H420" s="2">
        <f>+Indices_USD!H420/Indices_USD!H$3*100</f>
        <v>1049.5443430666057</v>
      </c>
      <c r="I420" s="2">
        <f>+Indices_USD!I420/Indices_USD!I$3*100</f>
        <v>1290.1512726860467</v>
      </c>
      <c r="J420" s="2">
        <f>+Indices_USD!J420/Indices_USD!J$3*100</f>
        <v>2199.5261513381338</v>
      </c>
    </row>
    <row r="421" spans="1:10" x14ac:dyDescent="0.2">
      <c r="A421" s="1">
        <v>38292</v>
      </c>
      <c r="B421" s="2">
        <f>+Indices_USD!B421/Indices_USD!B$3*100</f>
        <v>1075.617</v>
      </c>
      <c r="C421" s="2">
        <f>+Indices_USD!C421/Indices_USD!C$3*100</f>
        <v>439.55072451363873</v>
      </c>
      <c r="D421" s="2">
        <f>+Indices_USD!D421/Indices_USD!D$3*100</f>
        <v>1184.8442520836252</v>
      </c>
      <c r="E421" s="2">
        <f>+Indices_USD!E421/Indices_USD!E$3*100</f>
        <v>2555.3941839960066</v>
      </c>
      <c r="F421" s="2">
        <f>+Indices_USD!F421/Indices_USD!F$3*100</f>
        <v>968.38516728076661</v>
      </c>
      <c r="G421" s="2">
        <f>+Indices_USD!G421/Indices_USD!G$3*100</f>
        <v>1059.463</v>
      </c>
      <c r="H421" s="2">
        <f>+Indices_USD!H421/Indices_USD!H$3*100</f>
        <v>1073.9188390469449</v>
      </c>
      <c r="I421" s="2">
        <f>+Indices_USD!I421/Indices_USD!I$3*100</f>
        <v>1328.1633243957408</v>
      </c>
      <c r="J421" s="2">
        <f>+Indices_USD!J421/Indices_USD!J$3*100</f>
        <v>2217.8572032902471</v>
      </c>
    </row>
    <row r="422" spans="1:10" x14ac:dyDescent="0.2">
      <c r="A422" s="1">
        <v>38322</v>
      </c>
      <c r="B422" s="2">
        <f>+Indices_USD!B422/Indices_USD!B$3*100</f>
        <v>1139.47</v>
      </c>
      <c r="C422" s="2">
        <f>+Indices_USD!C422/Indices_USD!C$3*100</f>
        <v>472.80202870032866</v>
      </c>
      <c r="D422" s="2">
        <f>+Indices_USD!D422/Indices_USD!D$3*100</f>
        <v>1288.8432178509963</v>
      </c>
      <c r="E422" s="2">
        <f>+Indices_USD!E422/Indices_USD!E$3*100</f>
        <v>2732.6484754205817</v>
      </c>
      <c r="F422" s="2">
        <f>+Indices_USD!F422/Indices_USD!F$3*100</f>
        <v>1019.7137064955895</v>
      </c>
      <c r="G422" s="2">
        <f>+Indices_USD!G422/Indices_USD!G$3*100</f>
        <v>1117.0140000000001</v>
      </c>
      <c r="H422" s="2">
        <f>+Indices_USD!H422/Indices_USD!H$3*100</f>
        <v>1143.7689659057776</v>
      </c>
      <c r="I422" s="2">
        <f>+Indices_USD!I422/Indices_USD!I$3*100</f>
        <v>1408.0422795363033</v>
      </c>
      <c r="J422" s="2">
        <f>+Indices_USD!J422/Indices_USD!J$3*100</f>
        <v>2309.8070158390829</v>
      </c>
    </row>
    <row r="423" spans="1:10" x14ac:dyDescent="0.2">
      <c r="A423" s="1">
        <v>38353</v>
      </c>
      <c r="B423" s="2">
        <f>+Indices_USD!B423/Indices_USD!B$3*100</f>
        <v>1161.5350000000001</v>
      </c>
      <c r="C423" s="2">
        <f>+Indices_USD!C423/Indices_USD!C$3*100</f>
        <v>502.26035851334927</v>
      </c>
      <c r="D423" s="2">
        <f>+Indices_USD!D423/Indices_USD!D$3*100</f>
        <v>1341.8440025842347</v>
      </c>
      <c r="E423" s="2">
        <f>+Indices_USD!E423/Indices_USD!E$3*100</f>
        <v>2850.1933484320557</v>
      </c>
      <c r="F423" s="2">
        <f>+Indices_USD!F423/Indices_USD!F$3*100</f>
        <v>1016.7658933465415</v>
      </c>
      <c r="G423" s="2">
        <f>+Indices_USD!G423/Indices_USD!G$3*100</f>
        <v>1127.692</v>
      </c>
      <c r="H423" s="2">
        <f>+Indices_USD!H423/Indices_USD!H$3*100</f>
        <v>1151.8263027866872</v>
      </c>
      <c r="I423" s="2">
        <f>+Indices_USD!I423/Indices_USD!I$3*100</f>
        <v>1446.7138526575006</v>
      </c>
      <c r="J423" s="2">
        <f>+Indices_USD!J423/Indices_USD!J$3*100</f>
        <v>2446.4077764277035</v>
      </c>
    </row>
    <row r="424" spans="1:10" x14ac:dyDescent="0.2">
      <c r="A424" s="1">
        <v>38384</v>
      </c>
      <c r="B424" s="2">
        <f>+Indices_USD!B424/Indices_USD!B$3*100</f>
        <v>1147.972</v>
      </c>
      <c r="C424" s="2">
        <f>+Indices_USD!C424/Indices_USD!C$3*100</f>
        <v>494.65696191545618</v>
      </c>
      <c r="D424" s="2">
        <f>+Indices_USD!D424/Indices_USD!D$3*100</f>
        <v>1289.8865643447368</v>
      </c>
      <c r="E424" s="2">
        <f>+Indices_USD!E424/Indices_USD!E$3*100</f>
        <v>2749.2506213649099</v>
      </c>
      <c r="F424" s="2">
        <f>+Indices_USD!F424/Indices_USD!F$3*100</f>
        <v>991.81928524854118</v>
      </c>
      <c r="G424" s="2">
        <f>+Indices_USD!G424/Indices_USD!G$3*100</f>
        <v>1115.6490000000001</v>
      </c>
      <c r="H424" s="2">
        <f>+Indices_USD!H424/Indices_USD!H$3*100</f>
        <v>1162.168169783813</v>
      </c>
      <c r="I424" s="2">
        <f>+Indices_USD!I424/Indices_USD!I$3*100</f>
        <v>1430.1244399500324</v>
      </c>
      <c r="J424" s="2">
        <f>+Indices_USD!J424/Indices_USD!J$3*100</f>
        <v>2385.6714869084799</v>
      </c>
    </row>
    <row r="425" spans="1:10" x14ac:dyDescent="0.2">
      <c r="A425" s="1">
        <v>38412</v>
      </c>
      <c r="B425" s="2">
        <f>+Indices_USD!B425/Indices_USD!B$3*100</f>
        <v>1179.9639999999999</v>
      </c>
      <c r="C425" s="2">
        <f>+Indices_USD!C425/Indices_USD!C$3*100</f>
        <v>507.04976673867571</v>
      </c>
      <c r="D425" s="2">
        <f>+Indices_USD!D425/Indices_USD!D$3*100</f>
        <v>1339.6580254058567</v>
      </c>
      <c r="E425" s="2">
        <f>+Indices_USD!E425/Indices_USD!E$3*100</f>
        <v>2909.2728986874836</v>
      </c>
      <c r="F425" s="2">
        <f>+Indices_USD!F425/Indices_USD!F$3*100</f>
        <v>1043.7590000402431</v>
      </c>
      <c r="G425" s="2">
        <f>+Indices_USD!G425/Indices_USD!G$3*100</f>
        <v>1135.2170000000001</v>
      </c>
      <c r="H425" s="2">
        <f>+Indices_USD!H425/Indices_USD!H$3*100</f>
        <v>1208.166018244679</v>
      </c>
      <c r="I425" s="2">
        <f>+Indices_USD!I425/Indices_USD!I$3*100</f>
        <v>1493.7584510085733</v>
      </c>
      <c r="J425" s="2">
        <f>+Indices_USD!J425/Indices_USD!J$3*100</f>
        <v>2447.1797424728356</v>
      </c>
    </row>
    <row r="426" spans="1:10" x14ac:dyDescent="0.2">
      <c r="A426" s="1">
        <v>38443</v>
      </c>
      <c r="B426" s="2">
        <f>+Indices_USD!B426/Indices_USD!B$3*100</f>
        <v>1148.164</v>
      </c>
      <c r="C426" s="2">
        <f>+Indices_USD!C426/Indices_USD!C$3*100</f>
        <v>508.03480638837709</v>
      </c>
      <c r="D426" s="2">
        <f>+Indices_USD!D426/Indices_USD!D$3*100</f>
        <v>1309.6877015320251</v>
      </c>
      <c r="E426" s="2">
        <f>+Indices_USD!E426/Indices_USD!E$3*100</f>
        <v>2817.0537361766055</v>
      </c>
      <c r="F426" s="2">
        <f>+Indices_USD!F426/Indices_USD!F$3*100</f>
        <v>1061.2884375102915</v>
      </c>
      <c r="G426" s="2">
        <f>+Indices_USD!G426/Indices_USD!G$3*100</f>
        <v>1102.0419999999999</v>
      </c>
      <c r="H426" s="2">
        <f>+Indices_USD!H426/Indices_USD!H$3*100</f>
        <v>1168.027245428417</v>
      </c>
      <c r="I426" s="2">
        <f>+Indices_USD!I426/Indices_USD!I$3*100</f>
        <v>1475.6332308543429</v>
      </c>
      <c r="J426" s="2">
        <f>+Indices_USD!J426/Indices_USD!J$3*100</f>
        <v>2385.5740576806602</v>
      </c>
    </row>
    <row r="427" spans="1:10" x14ac:dyDescent="0.2">
      <c r="A427" s="1">
        <v>38473</v>
      </c>
      <c r="B427" s="2">
        <f>+Indices_USD!B427/Indices_USD!B$3*100</f>
        <v>1125.761</v>
      </c>
      <c r="C427" s="2">
        <f>+Indices_USD!C427/Indices_USD!C$3*100</f>
        <v>483.31602163552566</v>
      </c>
      <c r="D427" s="2">
        <f>+Indices_USD!D427/Indices_USD!D$3*100</f>
        <v>1236.5719579522106</v>
      </c>
      <c r="E427" s="2">
        <f>+Indices_USD!E427/Indices_USD!E$3*100</f>
        <v>2795.0456769358866</v>
      </c>
      <c r="F427" s="2">
        <f>+Indices_USD!F427/Indices_USD!F$3*100</f>
        <v>1010.1527050262448</v>
      </c>
      <c r="G427" s="2">
        <f>+Indices_USD!G427/Indices_USD!G$3*100</f>
        <v>1092.97</v>
      </c>
      <c r="H427" s="2">
        <f>+Indices_USD!H427/Indices_USD!H$3*100</f>
        <v>1139.34531507477</v>
      </c>
      <c r="I427" s="2">
        <f>+Indices_USD!I427/Indices_USD!I$3*100</f>
        <v>1409.2830673477774</v>
      </c>
      <c r="J427" s="2">
        <f>+Indices_USD!J427/Indices_USD!J$3*100</f>
        <v>2320.436010843202</v>
      </c>
    </row>
    <row r="428" spans="1:10" x14ac:dyDescent="0.2">
      <c r="A428" s="1">
        <v>38504</v>
      </c>
      <c r="B428" s="2">
        <f>+Indices_USD!B428/Indices_USD!B$3*100</f>
        <v>1148.819</v>
      </c>
      <c r="C428" s="2">
        <f>+Indices_USD!C428/Indices_USD!C$3*100</f>
        <v>471.22721336405073</v>
      </c>
      <c r="D428" s="2">
        <f>+Indices_USD!D428/Indices_USD!D$3*100</f>
        <v>1252.7521173709008</v>
      </c>
      <c r="E428" s="2">
        <f>+Indices_USD!E428/Indices_USD!E$3*100</f>
        <v>2811.5940111910468</v>
      </c>
      <c r="F428" s="2">
        <f>+Indices_USD!F428/Indices_USD!F$3*100</f>
        <v>1036.7597539239694</v>
      </c>
      <c r="G428" s="2">
        <f>+Indices_USD!G428/Indices_USD!G$3*100</f>
        <v>1131.5899999999999</v>
      </c>
      <c r="H428" s="2">
        <f>+Indices_USD!H428/Indices_USD!H$3*100</f>
        <v>1141.2642127712752</v>
      </c>
      <c r="I428" s="2">
        <f>+Indices_USD!I428/Indices_USD!I$3*100</f>
        <v>1430.0403959581608</v>
      </c>
      <c r="J428" s="2">
        <f>+Indices_USD!J428/Indices_USD!J$3*100</f>
        <v>2299.8464736039905</v>
      </c>
    </row>
    <row r="429" spans="1:10" x14ac:dyDescent="0.2">
      <c r="A429" s="1">
        <v>38534</v>
      </c>
      <c r="B429" s="2">
        <f>+Indices_USD!B429/Indices_USD!B$3*100</f>
        <v>1147.8340000000001</v>
      </c>
      <c r="C429" s="2">
        <f>+Indices_USD!C429/Indices_USD!C$3*100</f>
        <v>471.26356851425521</v>
      </c>
      <c r="D429" s="2">
        <f>+Indices_USD!D429/Indices_USD!D$3*100</f>
        <v>1264.4939017660545</v>
      </c>
      <c r="E429" s="2">
        <f>+Indices_USD!E429/Indices_USD!E$3*100</f>
        <v>2747.776785245775</v>
      </c>
      <c r="F429" s="2">
        <f>+Indices_USD!F429/Indices_USD!F$3*100</f>
        <v>1069.9892753062541</v>
      </c>
      <c r="G429" s="2">
        <f>+Indices_USD!G429/Indices_USD!G$3*100</f>
        <v>1125.6100000000001</v>
      </c>
      <c r="H429" s="2">
        <f>+Indices_USD!H429/Indices_USD!H$3*100</f>
        <v>1146.9731066355648</v>
      </c>
      <c r="I429" s="2">
        <f>+Indices_USD!I429/Indices_USD!I$3*100</f>
        <v>1426.7269098638058</v>
      </c>
      <c r="J429" s="2">
        <f>+Indices_USD!J429/Indices_USD!J$3*100</f>
        <v>2288.4800071642862</v>
      </c>
    </row>
    <row r="430" spans="1:10" x14ac:dyDescent="0.2">
      <c r="A430" s="1">
        <v>38565</v>
      </c>
      <c r="B430" s="2">
        <f>+Indices_USD!B430/Indices_USD!B$3*100</f>
        <v>1192.0540000000001</v>
      </c>
      <c r="C430" s="2">
        <f>+Indices_USD!C430/Indices_USD!C$3*100</f>
        <v>491.11624035505884</v>
      </c>
      <c r="D430" s="2">
        <f>+Indices_USD!D430/Indices_USD!D$3*100</f>
        <v>1354.8151631235137</v>
      </c>
      <c r="E430" s="2">
        <f>+Indices_USD!E430/Indices_USD!E$3*100</f>
        <v>2941.6617790137479</v>
      </c>
      <c r="F430" s="2">
        <f>+Indices_USD!F430/Indices_USD!F$3*100</f>
        <v>1155.0679359413002</v>
      </c>
      <c r="G430" s="2">
        <f>+Indices_USD!G430/Indices_USD!G$3*100</f>
        <v>1164.701</v>
      </c>
      <c r="H430" s="2">
        <f>+Indices_USD!H430/Indices_USD!H$3*100</f>
        <v>1172.0842319323531</v>
      </c>
      <c r="I430" s="2">
        <f>+Indices_USD!I430/Indices_USD!I$3*100</f>
        <v>1520.6234779776471</v>
      </c>
      <c r="J430" s="2">
        <f>+Indices_USD!J430/Indices_USD!J$3*100</f>
        <v>2331.3912694520004</v>
      </c>
    </row>
    <row r="431" spans="1:10" x14ac:dyDescent="0.2">
      <c r="A431" s="1">
        <v>38596</v>
      </c>
      <c r="B431" s="2">
        <f>+Indices_USD!B431/Indices_USD!B$3*100</f>
        <v>1206.3050000000001</v>
      </c>
      <c r="C431" s="2">
        <f>+Indices_USD!C431/Indices_USD!C$3*100</f>
        <v>498.39624035761523</v>
      </c>
      <c r="D431" s="2">
        <f>+Indices_USD!D431/Indices_USD!D$3*100</f>
        <v>1363.9732302126288</v>
      </c>
      <c r="E431" s="2">
        <f>+Indices_USD!E431/Indices_USD!E$3*100</f>
        <v>3006.0329175245247</v>
      </c>
      <c r="F431" s="2">
        <f>+Indices_USD!F431/Indices_USD!F$3*100</f>
        <v>1227.5767885993762</v>
      </c>
      <c r="G431" s="2">
        <f>+Indices_USD!G431/Indices_USD!G$3*100</f>
        <v>1151.106</v>
      </c>
      <c r="H431" s="2">
        <f>+Indices_USD!H431/Indices_USD!H$3*100</f>
        <v>1217.9473053692673</v>
      </c>
      <c r="I431" s="2">
        <f>+Indices_USD!I431/Indices_USD!I$3*100</f>
        <v>1546.277721670547</v>
      </c>
      <c r="J431" s="2">
        <f>+Indices_USD!J431/Indices_USD!J$3*100</f>
        <v>2519.2477172579843</v>
      </c>
    </row>
    <row r="432" spans="1:10" x14ac:dyDescent="0.2">
      <c r="A432" s="1">
        <v>38626</v>
      </c>
      <c r="B432" s="2">
        <f>+Indices_USD!B432/Indices_USD!B$3*100</f>
        <v>1220.7730000000001</v>
      </c>
      <c r="C432" s="2">
        <f>+Indices_USD!C432/Indices_USD!C$3*100</f>
        <v>496.85314966307538</v>
      </c>
      <c r="D432" s="2">
        <f>+Indices_USD!D432/Indices_USD!D$3*100</f>
        <v>1376.0883830155904</v>
      </c>
      <c r="E432" s="2">
        <f>+Indices_USD!E432/Indices_USD!E$3*100</f>
        <v>3053.2893260194101</v>
      </c>
      <c r="F432" s="2">
        <f>+Indices_USD!F432/Indices_USD!F$3*100</f>
        <v>1284.5792107230316</v>
      </c>
      <c r="G432" s="2">
        <f>+Indices_USD!G432/Indices_USD!G$3*100</f>
        <v>1157.395</v>
      </c>
      <c r="H432" s="2">
        <f>+Indices_USD!H432/Indices_USD!H$3*100</f>
        <v>1204.8723925105178</v>
      </c>
      <c r="I432" s="2">
        <f>+Indices_USD!I432/Indices_USD!I$3*100</f>
        <v>1541.9727552493259</v>
      </c>
      <c r="J432" s="2">
        <f>+Indices_USD!J432/Indices_USD!J$3*100</f>
        <v>2701.2333406256844</v>
      </c>
    </row>
    <row r="433" spans="1:10" x14ac:dyDescent="0.2">
      <c r="A433" s="1">
        <v>38657</v>
      </c>
      <c r="B433" s="2">
        <f>+Indices_USD!B433/Indices_USD!B$3*100</f>
        <v>1194.768</v>
      </c>
      <c r="C433" s="2">
        <f>+Indices_USD!C433/Indices_USD!C$3*100</f>
        <v>466.62706645589446</v>
      </c>
      <c r="D433" s="2">
        <f>+Indices_USD!D433/Indices_USD!D$3*100</f>
        <v>1339.512093049856</v>
      </c>
      <c r="E433" s="2">
        <f>+Indices_USD!E433/Indices_USD!E$3*100</f>
        <v>3113.9258362382834</v>
      </c>
      <c r="F433" s="2">
        <f>+Indices_USD!F433/Indices_USD!F$3*100</f>
        <v>1186.5315248263007</v>
      </c>
      <c r="G433" s="2">
        <f>+Indices_USD!G433/Indices_USD!G$3*100</f>
        <v>1134.768</v>
      </c>
      <c r="H433" s="2">
        <f>+Indices_USD!H433/Indices_USD!H$3*100</f>
        <v>1172.3783605615029</v>
      </c>
      <c r="I433" s="2">
        <f>+Indices_USD!I433/Indices_USD!I$3*100</f>
        <v>1487.948950490344</v>
      </c>
      <c r="J433" s="2">
        <f>+Indices_USD!J433/Indices_USD!J$3*100</f>
        <v>2741.7364248060694</v>
      </c>
    </row>
    <row r="434" spans="1:10" x14ac:dyDescent="0.2">
      <c r="A434" s="1">
        <v>38687</v>
      </c>
      <c r="B434" s="2">
        <f>+Indices_USD!B434/Indices_USD!B$3*100</f>
        <v>1244.462</v>
      </c>
      <c r="C434" s="2">
        <f>+Indices_USD!C434/Indices_USD!C$3*100</f>
        <v>479.95506587140176</v>
      </c>
      <c r="D434" s="2">
        <f>+Indices_USD!D434/Indices_USD!D$3*100</f>
        <v>1398.8717316453324</v>
      </c>
      <c r="E434" s="2">
        <f>+Indices_USD!E434/Indices_USD!E$3*100</f>
        <v>3231.0135518298453</v>
      </c>
      <c r="F434" s="2">
        <f>+Indices_USD!F434/Indices_USD!F$3*100</f>
        <v>1268.290445850073</v>
      </c>
      <c r="G434" s="2">
        <f>+Indices_USD!G434/Indices_USD!G$3*100</f>
        <v>1196.1690000000001</v>
      </c>
      <c r="H434" s="2">
        <f>+Indices_USD!H434/Indices_USD!H$3*100</f>
        <v>1185.4776898404634</v>
      </c>
      <c r="I434" s="2">
        <f>+Indices_USD!I434/Indices_USD!I$3*100</f>
        <v>1521.7667436275165</v>
      </c>
      <c r="J434" s="2">
        <f>+Indices_USD!J434/Indices_USD!J$3*100</f>
        <v>2832.1235264818197</v>
      </c>
    </row>
    <row r="435" spans="1:10" x14ac:dyDescent="0.2">
      <c r="A435" s="1">
        <v>38718</v>
      </c>
      <c r="B435" s="2">
        <f>+Indices_USD!B435/Indices_USD!B$3*100</f>
        <v>1259.1089999999999</v>
      </c>
      <c r="C435" s="2">
        <f>+Indices_USD!C435/Indices_USD!C$3*100</f>
        <v>502.12969164459275</v>
      </c>
      <c r="D435" s="2">
        <f>+Indices_USD!D435/Indices_USD!D$3*100</f>
        <v>1456.9188378178517</v>
      </c>
      <c r="E435" s="2">
        <f>+Indices_USD!E435/Indices_USD!E$3*100</f>
        <v>3261.7187419856591</v>
      </c>
      <c r="F435" s="2">
        <f>+Indices_USD!F435/Indices_USD!F$3*100</f>
        <v>1302.0029311304202</v>
      </c>
      <c r="G435" s="2">
        <f>+Indices_USD!G435/Indices_USD!G$3*100</f>
        <v>1180.6400000000001</v>
      </c>
      <c r="H435" s="2">
        <f>+Indices_USD!H435/Indices_USD!H$3*100</f>
        <v>1205.1446269837966</v>
      </c>
      <c r="I435" s="2">
        <f>+Indices_USD!I435/Indices_USD!I$3*100</f>
        <v>1574.2536691554478</v>
      </c>
      <c r="J435" s="2">
        <f>+Indices_USD!J435/Indices_USD!J$3*100</f>
        <v>3047.9827162585789</v>
      </c>
    </row>
    <row r="436" spans="1:10" x14ac:dyDescent="0.2">
      <c r="A436" s="1">
        <v>38749</v>
      </c>
      <c r="B436" s="2">
        <f>+Indices_USD!B436/Indices_USD!B$3*100</f>
        <v>1314.5820000000001</v>
      </c>
      <c r="C436" s="2">
        <f>+Indices_USD!C436/Indices_USD!C$3*100</f>
        <v>525.38968776268018</v>
      </c>
      <c r="D436" s="2">
        <f>+Indices_USD!D436/Indices_USD!D$3*100</f>
        <v>1570.1342572544434</v>
      </c>
      <c r="E436" s="2">
        <f>+Indices_USD!E436/Indices_USD!E$3*100</f>
        <v>3461.0736217437006</v>
      </c>
      <c r="F436" s="2">
        <f>+Indices_USD!F436/Indices_USD!F$3*100</f>
        <v>1417.8246805135623</v>
      </c>
      <c r="G436" s="2">
        <f>+Indices_USD!G436/Indices_USD!G$3*100</f>
        <v>1213.232</v>
      </c>
      <c r="H436" s="2">
        <f>+Indices_USD!H436/Indices_USD!H$3*100</f>
        <v>1287.4237326613074</v>
      </c>
      <c r="I436" s="2">
        <f>+Indices_USD!I436/Indices_USD!I$3*100</f>
        <v>1698.3161393504147</v>
      </c>
      <c r="J436" s="2">
        <f>+Indices_USD!J436/Indices_USD!J$3*100</f>
        <v>3151.1683151504863</v>
      </c>
    </row>
    <row r="437" spans="1:10" x14ac:dyDescent="0.2">
      <c r="A437" s="1">
        <v>38777</v>
      </c>
      <c r="B437" s="2">
        <f>+Indices_USD!B437/Indices_USD!B$3*100</f>
        <v>1316.3330000000001</v>
      </c>
      <c r="C437" s="2">
        <f>+Indices_USD!C437/Indices_USD!C$3*100</f>
        <v>531.35412192000467</v>
      </c>
      <c r="D437" s="2">
        <f>+Indices_USD!D437/Indices_USD!D$3*100</f>
        <v>1591.1006307534428</v>
      </c>
      <c r="E437" s="2">
        <f>+Indices_USD!E437/Indices_USD!E$3*100</f>
        <v>3452.0909706701245</v>
      </c>
      <c r="F437" s="2">
        <f>+Indices_USD!F437/Indices_USD!F$3*100</f>
        <v>1403.3966665493731</v>
      </c>
      <c r="G437" s="2">
        <f>+Indices_USD!G437/Indices_USD!G$3*100</f>
        <v>1220.223</v>
      </c>
      <c r="H437" s="2">
        <f>+Indices_USD!H437/Indices_USD!H$3*100</f>
        <v>1275.8895228058484</v>
      </c>
      <c r="I437" s="2">
        <f>+Indices_USD!I437/Indices_USD!I$3*100</f>
        <v>1689.7050088081078</v>
      </c>
      <c r="J437" s="2">
        <f>+Indices_USD!J437/Indices_USD!J$3*100</f>
        <v>3121.4827972751573</v>
      </c>
    </row>
    <row r="438" spans="1:10" x14ac:dyDescent="0.2">
      <c r="A438" s="1">
        <v>38808</v>
      </c>
      <c r="B438" s="2">
        <f>+Indices_USD!B438/Indices_USD!B$3*100</f>
        <v>1343.338</v>
      </c>
      <c r="C438" s="2">
        <f>+Indices_USD!C438/Indices_USD!C$3*100</f>
        <v>543.75382320819915</v>
      </c>
      <c r="D438" s="2">
        <f>+Indices_USD!D438/Indices_USD!D$3*100</f>
        <v>1646.9049734899277</v>
      </c>
      <c r="E438" s="2">
        <f>+Indices_USD!E438/Indices_USD!E$3*100</f>
        <v>3507.1550497779144</v>
      </c>
      <c r="F438" s="2">
        <f>+Indices_USD!F438/Indices_USD!F$3*100</f>
        <v>1414.1831445623909</v>
      </c>
      <c r="G438" s="2">
        <f>+Indices_USD!G438/Indices_USD!G$3*100</f>
        <v>1226.3440000000001</v>
      </c>
      <c r="H438" s="2">
        <f>+Indices_USD!H438/Indices_USD!H$3*100</f>
        <v>1303.9966576415213</v>
      </c>
      <c r="I438" s="2">
        <f>+Indices_USD!I438/Indices_USD!I$3*100</f>
        <v>1779.96234842883</v>
      </c>
      <c r="J438" s="2">
        <f>+Indices_USD!J438/Indices_USD!J$3*100</f>
        <v>3285.5221869040051</v>
      </c>
    </row>
    <row r="439" spans="1:10" x14ac:dyDescent="0.2">
      <c r="A439" s="1">
        <v>38838</v>
      </c>
      <c r="B439" s="2">
        <f>+Indices_USD!B439/Indices_USD!B$3*100</f>
        <v>1375.2070000000001</v>
      </c>
      <c r="C439" s="2">
        <f>+Indices_USD!C439/Indices_USD!C$3*100</f>
        <v>556.45858574347801</v>
      </c>
      <c r="D439" s="2">
        <f>+Indices_USD!D439/Indices_USD!D$3*100</f>
        <v>1703.5808651450022</v>
      </c>
      <c r="E439" s="2">
        <f>+Indices_USD!E439/Indices_USD!E$3*100</f>
        <v>3696.8760433516659</v>
      </c>
      <c r="F439" s="2">
        <f>+Indices_USD!F439/Indices_USD!F$3*100</f>
        <v>1485.4084949277317</v>
      </c>
      <c r="G439" s="2">
        <f>+Indices_USD!G439/Indices_USD!G$3*100</f>
        <v>1233.5150000000001</v>
      </c>
      <c r="H439" s="2">
        <f>+Indices_USD!H439/Indices_USD!H$3*100</f>
        <v>1375.1816298787855</v>
      </c>
      <c r="I439" s="2">
        <f>+Indices_USD!I439/Indices_USD!I$3*100</f>
        <v>1830.2431189963372</v>
      </c>
      <c r="J439" s="2">
        <f>+Indices_USD!J439/Indices_USD!J$3*100</f>
        <v>3370.0059299907066</v>
      </c>
    </row>
    <row r="440" spans="1:10" x14ac:dyDescent="0.2">
      <c r="A440" s="1">
        <v>38869</v>
      </c>
      <c r="B440" s="2">
        <f>+Indices_USD!B440/Indices_USD!B$3*100</f>
        <v>1332.021</v>
      </c>
      <c r="C440" s="2">
        <f>+Indices_USD!C440/Indices_USD!C$3*100</f>
        <v>549.49384370192206</v>
      </c>
      <c r="D440" s="2">
        <f>+Indices_USD!D440/Indices_USD!D$3*100</f>
        <v>1610.3286583771255</v>
      </c>
      <c r="E440" s="2">
        <f>+Indices_USD!E440/Indices_USD!E$3*100</f>
        <v>3549.652019534617</v>
      </c>
      <c r="F440" s="2">
        <f>+Indices_USD!F440/Indices_USD!F$3*100</f>
        <v>1447.609417690529</v>
      </c>
      <c r="G440" s="2">
        <f>+Indices_USD!G440/Indices_USD!G$3*100</f>
        <v>1214.5930000000001</v>
      </c>
      <c r="H440" s="2">
        <f>+Indices_USD!H440/Indices_USD!H$3*100</f>
        <v>1336.4832882909154</v>
      </c>
      <c r="I440" s="2">
        <f>+Indices_USD!I440/Indices_USD!I$3*100</f>
        <v>1770.8163299583357</v>
      </c>
      <c r="J440" s="2">
        <f>+Indices_USD!J440/Indices_USD!J$3*100</f>
        <v>3128.5252201761414</v>
      </c>
    </row>
    <row r="441" spans="1:10" x14ac:dyDescent="0.2">
      <c r="A441" s="1">
        <v>38899</v>
      </c>
      <c r="B441" s="2">
        <f>+Indices_USD!B441/Indices_USD!B$3*100</f>
        <v>1327.9580000000001</v>
      </c>
      <c r="C441" s="2">
        <f>+Indices_USD!C441/Indices_USD!C$3*100</f>
        <v>551.36929005597494</v>
      </c>
      <c r="D441" s="2">
        <f>+Indices_USD!D441/Indices_USD!D$3*100</f>
        <v>1610.1180467431693</v>
      </c>
      <c r="E441" s="2">
        <f>+Indices_USD!E441/Indices_USD!E$3*100</f>
        <v>3580.7744396780654</v>
      </c>
      <c r="F441" s="2">
        <f>+Indices_USD!F441/Indices_USD!F$3*100</f>
        <v>1409.2233333333334</v>
      </c>
      <c r="G441" s="2">
        <f>+Indices_USD!G441/Indices_USD!G$3*100</f>
        <v>1208.97</v>
      </c>
      <c r="H441" s="2">
        <f>+Indices_USD!H441/Indices_USD!H$3*100</f>
        <v>1350.0035279710087</v>
      </c>
      <c r="I441" s="2">
        <f>+Indices_USD!I441/Indices_USD!I$3*100</f>
        <v>1785.7738520921343</v>
      </c>
      <c r="J441" s="2">
        <f>+Indices_USD!J441/Indices_USD!J$3*100</f>
        <v>3087.9689652166339</v>
      </c>
    </row>
    <row r="442" spans="1:10" x14ac:dyDescent="0.2">
      <c r="A442" s="1">
        <v>38930</v>
      </c>
      <c r="B442" s="2">
        <f>+Indices_USD!B442/Indices_USD!B$3*100</f>
        <v>1318.6580000000001</v>
      </c>
      <c r="C442" s="2">
        <f>+Indices_USD!C442/Indices_USD!C$3*100</f>
        <v>545.37750037559999</v>
      </c>
      <c r="D442" s="2">
        <f>+Indices_USD!D442/Indices_USD!D$3*100</f>
        <v>1571.4077194021534</v>
      </c>
      <c r="E442" s="2">
        <f>+Indices_USD!E442/Indices_USD!E$3*100</f>
        <v>3642.7871030911156</v>
      </c>
      <c r="F442" s="2">
        <f>+Indices_USD!F442/Indices_USD!F$3*100</f>
        <v>1414.6582174276784</v>
      </c>
      <c r="G442" s="2">
        <f>+Indices_USD!G442/Indices_USD!G$3*100</f>
        <v>1196.229</v>
      </c>
      <c r="H442" s="2">
        <f>+Indices_USD!H442/Indices_USD!H$3*100</f>
        <v>1362.3378014745701</v>
      </c>
      <c r="I442" s="2">
        <f>+Indices_USD!I442/Indices_USD!I$3*100</f>
        <v>1765.1568874685381</v>
      </c>
      <c r="J442" s="2">
        <f>+Indices_USD!J442/Indices_USD!J$3*100</f>
        <v>3042.2758890191485</v>
      </c>
    </row>
    <row r="443" spans="1:10" x14ac:dyDescent="0.2">
      <c r="A443" s="1">
        <v>38961</v>
      </c>
      <c r="B443" s="2">
        <f>+Indices_USD!B443/Indices_USD!B$3*100</f>
        <v>1365.171</v>
      </c>
      <c r="C443" s="2">
        <f>+Indices_USD!C443/Indices_USD!C$3*100</f>
        <v>577.15621723381958</v>
      </c>
      <c r="D443" s="2">
        <f>+Indices_USD!D443/Indices_USD!D$3*100</f>
        <v>1659.5834382020555</v>
      </c>
      <c r="E443" s="2">
        <f>+Indices_USD!E443/Indices_USD!E$3*100</f>
        <v>3762.2646549138799</v>
      </c>
      <c r="F443" s="2">
        <f>+Indices_USD!F443/Indices_USD!F$3*100</f>
        <v>1480.2892216846772</v>
      </c>
      <c r="G443" s="2">
        <f>+Indices_USD!G443/Indices_USD!G$3*100</f>
        <v>1234.9180000000001</v>
      </c>
      <c r="H443" s="2">
        <f>+Indices_USD!H443/Indices_USD!H$3*100</f>
        <v>1406.8402177906444</v>
      </c>
      <c r="I443" s="2">
        <f>+Indices_USD!I443/Indices_USD!I$3*100</f>
        <v>1857.0004530098465</v>
      </c>
      <c r="J443" s="2">
        <f>+Indices_USD!J443/Indices_USD!J$3*100</f>
        <v>3113.9010441082473</v>
      </c>
    </row>
    <row r="444" spans="1:10" x14ac:dyDescent="0.2">
      <c r="A444" s="1">
        <v>38991</v>
      </c>
      <c r="B444" s="2">
        <f>+Indices_USD!B444/Indices_USD!B$3*100</f>
        <v>1375.567</v>
      </c>
      <c r="C444" s="2">
        <f>+Indices_USD!C444/Indices_USD!C$3*100</f>
        <v>572.56818251797506</v>
      </c>
      <c r="D444" s="2">
        <f>+Indices_USD!D444/Indices_USD!D$3*100</f>
        <v>1679.0499806724933</v>
      </c>
      <c r="E444" s="2">
        <f>+Indices_USD!E444/Indices_USD!E$3*100</f>
        <v>3822.2851660160181</v>
      </c>
      <c r="F444" s="2">
        <f>+Indices_USD!F444/Indices_USD!F$3*100</f>
        <v>1421.4581668607257</v>
      </c>
      <c r="G444" s="2">
        <f>+Indices_USD!G444/Indices_USD!G$3*100</f>
        <v>1253.462</v>
      </c>
      <c r="H444" s="2">
        <f>+Indices_USD!H444/Indices_USD!H$3*100</f>
        <v>1398.6832208522517</v>
      </c>
      <c r="I444" s="2">
        <f>+Indices_USD!I444/Indices_USD!I$3*100</f>
        <v>1872.4559300221663</v>
      </c>
      <c r="J444" s="2">
        <f>+Indices_USD!J444/Indices_USD!J$3*100</f>
        <v>3088.981949458484</v>
      </c>
    </row>
    <row r="445" spans="1:10" x14ac:dyDescent="0.2">
      <c r="A445" s="1">
        <v>39022</v>
      </c>
      <c r="B445" s="2">
        <f>+Indices_USD!B445/Indices_USD!B$3*100</f>
        <v>1419.2950000000001</v>
      </c>
      <c r="C445" s="2">
        <f>+Indices_USD!C445/Indices_USD!C$3*100</f>
        <v>595.87688709390511</v>
      </c>
      <c r="D445" s="2">
        <f>+Indices_USD!D445/Indices_USD!D$3*100</f>
        <v>1766.2846739010472</v>
      </c>
      <c r="E445" s="2">
        <f>+Indices_USD!E445/Indices_USD!E$3*100</f>
        <v>3930.6416830249395</v>
      </c>
      <c r="F445" s="2">
        <f>+Indices_USD!F445/Indices_USD!F$3*100</f>
        <v>1452.3777596638658</v>
      </c>
      <c r="G445" s="2">
        <f>+Indices_USD!G445/Indices_USD!G$3*100</f>
        <v>1289.6770000000001</v>
      </c>
      <c r="H445" s="2">
        <f>+Indices_USD!H445/Indices_USD!H$3*100</f>
        <v>1458.8150043112428</v>
      </c>
      <c r="I445" s="2">
        <f>+Indices_USD!I445/Indices_USD!I$3*100</f>
        <v>1923.1748493186292</v>
      </c>
      <c r="J445" s="2">
        <f>+Indices_USD!J445/Indices_USD!J$3*100</f>
        <v>3119.4634751015178</v>
      </c>
    </row>
    <row r="446" spans="1:10" x14ac:dyDescent="0.2">
      <c r="A446" s="1">
        <v>39052</v>
      </c>
      <c r="B446" s="2">
        <f>+Indices_USD!B446/Indices_USD!B$3*100</f>
        <v>1452.9860000000001</v>
      </c>
      <c r="C446" s="2">
        <f>+Indices_USD!C446/Indices_USD!C$3*100</f>
        <v>618.12103846927289</v>
      </c>
      <c r="D446" s="2">
        <f>+Indices_USD!D446/Indices_USD!D$3*100</f>
        <v>1821.436112621016</v>
      </c>
      <c r="E446" s="2">
        <f>+Indices_USD!E446/Indices_USD!E$3*100</f>
        <v>4023.6023472169791</v>
      </c>
      <c r="F446" s="2">
        <f>+Indices_USD!F446/Indices_USD!F$3*100</f>
        <v>1525.243018529849</v>
      </c>
      <c r="G446" s="2">
        <f>+Indices_USD!G446/Indices_USD!G$3*100</f>
        <v>1319.039</v>
      </c>
      <c r="H446" s="2">
        <f>+Indices_USD!H446/Indices_USD!H$3*100</f>
        <v>1487.8318426708879</v>
      </c>
      <c r="I446" s="2">
        <f>+Indices_USD!I446/Indices_USD!I$3*100</f>
        <v>1969.1771816719393</v>
      </c>
      <c r="J446" s="2">
        <f>+Indices_USD!J446/Indices_USD!J$3*100</f>
        <v>3142.6601258953765</v>
      </c>
    </row>
    <row r="447" spans="1:10" x14ac:dyDescent="0.2">
      <c r="A447" s="1">
        <v>39083</v>
      </c>
      <c r="B447" s="2">
        <f>+Indices_USD!B447/Indices_USD!B$3*100</f>
        <v>1483.578</v>
      </c>
      <c r="C447" s="2">
        <f>+Indices_USD!C447/Indices_USD!C$3*100</f>
        <v>636.18189077493582</v>
      </c>
      <c r="D447" s="2">
        <f>+Indices_USD!D447/Indices_USD!D$3*100</f>
        <v>1915.8806657755722</v>
      </c>
      <c r="E447" s="2">
        <f>+Indices_USD!E447/Indices_USD!E$3*100</f>
        <v>4105.2945588596704</v>
      </c>
      <c r="F447" s="2">
        <f>+Indices_USD!F447/Indices_USD!F$3*100</f>
        <v>1512.7057404829422</v>
      </c>
      <c r="G447" s="2">
        <f>+Indices_USD!G447/Indices_USD!G$3*100</f>
        <v>1336.296</v>
      </c>
      <c r="H447" s="2">
        <f>+Indices_USD!H447/Indices_USD!H$3*100</f>
        <v>1520.9135180780609</v>
      </c>
      <c r="I447" s="2">
        <f>+Indices_USD!I447/Indices_USD!I$3*100</f>
        <v>2055.1455451966822</v>
      </c>
      <c r="J447" s="2">
        <f>+Indices_USD!J447/Indices_USD!J$3*100</f>
        <v>3203.0347026981667</v>
      </c>
    </row>
    <row r="448" spans="1:10" x14ac:dyDescent="0.2">
      <c r="A448" s="1">
        <v>39114</v>
      </c>
      <c r="B448" s="2">
        <f>+Indices_USD!B448/Indices_USD!B$3*100</f>
        <v>1514.086</v>
      </c>
      <c r="C448" s="2">
        <f>+Indices_USD!C448/Indices_USD!C$3*100</f>
        <v>641.47794102814123</v>
      </c>
      <c r="D448" s="2">
        <f>+Indices_USD!D448/Indices_USD!D$3*100</f>
        <v>1963.6844878559259</v>
      </c>
      <c r="E448" s="2">
        <f>+Indices_USD!E448/Indices_USD!E$3*100</f>
        <v>4235.4452474052614</v>
      </c>
      <c r="F448" s="2">
        <f>+Indices_USD!F448/Indices_USD!F$3*100</f>
        <v>1526.8134111399072</v>
      </c>
      <c r="G448" s="2">
        <f>+Indices_USD!G448/Indices_USD!G$3*100</f>
        <v>1366.269</v>
      </c>
      <c r="H448" s="2">
        <f>+Indices_USD!H448/Indices_USD!H$3*100</f>
        <v>1547.7489495980342</v>
      </c>
      <c r="I448" s="2">
        <f>+Indices_USD!I448/Indices_USD!I$3*100</f>
        <v>2072.2570742757534</v>
      </c>
      <c r="J448" s="2">
        <f>+Indices_USD!J448/Indices_USD!J$3*100</f>
        <v>3271.9356043317712</v>
      </c>
    </row>
    <row r="449" spans="1:10" x14ac:dyDescent="0.2">
      <c r="A449" s="1">
        <v>39142</v>
      </c>
      <c r="B449" s="2">
        <f>+Indices_USD!B449/Indices_USD!B$3*100</f>
        <v>1481.4490000000001</v>
      </c>
      <c r="C449" s="2">
        <f>+Indices_USD!C449/Indices_USD!C$3*100</f>
        <v>623.2020015053638</v>
      </c>
      <c r="D449" s="2">
        <f>+Indices_USD!D449/Indices_USD!D$3*100</f>
        <v>1940.2055058787414</v>
      </c>
      <c r="E449" s="2">
        <f>+Indices_USD!E449/Indices_USD!E$3*100</f>
        <v>4090.4141734472751</v>
      </c>
      <c r="F449" s="2">
        <f>+Indices_USD!F449/Indices_USD!F$3*100</f>
        <v>1506.7604234672124</v>
      </c>
      <c r="G449" s="2">
        <f>+Indices_USD!G449/Indices_USD!G$3*100</f>
        <v>1327.76</v>
      </c>
      <c r="H449" s="2">
        <f>+Indices_USD!H449/Indices_USD!H$3*100</f>
        <v>1496.5622456783442</v>
      </c>
      <c r="I449" s="2">
        <f>+Indices_USD!I449/Indices_USD!I$3*100</f>
        <v>2020.949370372372</v>
      </c>
      <c r="J449" s="2">
        <f>+Indices_USD!J449/Indices_USD!J$3*100</f>
        <v>3355.3407863974494</v>
      </c>
    </row>
    <row r="450" spans="1:10" x14ac:dyDescent="0.2">
      <c r="A450" s="1">
        <v>39173</v>
      </c>
      <c r="B450" s="2">
        <f>+Indices_USD!B450/Indices_USD!B$3*100</f>
        <v>1518.173</v>
      </c>
      <c r="C450" s="2">
        <f>+Indices_USD!C450/Indices_USD!C$3*100</f>
        <v>650.06118373413096</v>
      </c>
      <c r="D450" s="2">
        <f>+Indices_USD!D450/Indices_USD!D$3*100</f>
        <v>2060.5544355652714</v>
      </c>
      <c r="E450" s="2">
        <f>+Indices_USD!E450/Indices_USD!E$3*100</f>
        <v>4208.9630769230762</v>
      </c>
      <c r="F450" s="2">
        <f>+Indices_USD!F450/Indices_USD!F$3*100</f>
        <v>1565.320009083438</v>
      </c>
      <c r="G450" s="2">
        <f>+Indices_USD!G450/Indices_USD!G$3*100</f>
        <v>1347.7860000000001</v>
      </c>
      <c r="H450" s="2">
        <f>+Indices_USD!H450/Indices_USD!H$3*100</f>
        <v>1565.9576498521267</v>
      </c>
      <c r="I450" s="2">
        <f>+Indices_USD!I450/Indices_USD!I$3*100</f>
        <v>2127.7518244125763</v>
      </c>
      <c r="J450" s="2">
        <f>+Indices_USD!J450/Indices_USD!J$3*100</f>
        <v>3246.0537328636315</v>
      </c>
    </row>
    <row r="451" spans="1:10" x14ac:dyDescent="0.2">
      <c r="A451" s="1">
        <v>39203</v>
      </c>
      <c r="B451" s="2">
        <f>+Indices_USD!B451/Indices_USD!B$3*100</f>
        <v>1575.913</v>
      </c>
      <c r="C451" s="2">
        <f>+Indices_USD!C451/Indices_USD!C$3*100</f>
        <v>685.74865743164207</v>
      </c>
      <c r="D451" s="2">
        <f>+Indices_USD!D451/Indices_USD!D$3*100</f>
        <v>2215.4471040337899</v>
      </c>
      <c r="E451" s="2">
        <f>+Indices_USD!E451/Indices_USD!E$3*100</f>
        <v>4429.699413653957</v>
      </c>
      <c r="F451" s="2">
        <f>+Indices_USD!F451/Indices_USD!F$3*100</f>
        <v>1641.0744243926626</v>
      </c>
      <c r="G451" s="2">
        <f>+Indices_USD!G451/Indices_USD!G$3*100</f>
        <v>1404.1890000000001</v>
      </c>
      <c r="H451" s="2">
        <f>+Indices_USD!H451/Indices_USD!H$3*100</f>
        <v>1607.5174559920026</v>
      </c>
      <c r="I451" s="2">
        <f>+Indices_USD!I451/Indices_USD!I$3*100</f>
        <v>2273.140118521062</v>
      </c>
      <c r="J451" s="2">
        <f>+Indices_USD!J451/Indices_USD!J$3*100</f>
        <v>3210.2908680947025</v>
      </c>
    </row>
    <row r="452" spans="1:10" x14ac:dyDescent="0.2">
      <c r="A452" s="1">
        <v>39234</v>
      </c>
      <c r="B452" s="2">
        <f>+Indices_USD!B452/Indices_USD!B$3*100</f>
        <v>1625.2189999999998</v>
      </c>
      <c r="C452" s="2">
        <f>+Indices_USD!C452/Indices_USD!C$3*100</f>
        <v>666.76650017417182</v>
      </c>
      <c r="D452" s="2">
        <f>+Indices_USD!D452/Indices_USD!D$3*100</f>
        <v>2317.1450586034966</v>
      </c>
      <c r="E452" s="2">
        <f>+Indices_USD!E452/Indices_USD!E$3*100</f>
        <v>4412.8113310857461</v>
      </c>
      <c r="F452" s="2">
        <f>+Indices_USD!F452/Indices_USD!F$3*100</f>
        <v>1802.7549534282628</v>
      </c>
      <c r="G452" s="2">
        <f>+Indices_USD!G452/Indices_USD!G$3*100</f>
        <v>1451.5930000000001</v>
      </c>
      <c r="H452" s="2">
        <f>+Indices_USD!H452/Indices_USD!H$3*100</f>
        <v>1650.8922336401888</v>
      </c>
      <c r="I452" s="2">
        <f>+Indices_USD!I452/Indices_USD!I$3*100</f>
        <v>2316.5182494405126</v>
      </c>
      <c r="J452" s="2">
        <f>+Indices_USD!J452/Indices_USD!J$3*100</f>
        <v>3303.0350309337487</v>
      </c>
    </row>
    <row r="453" spans="1:10" x14ac:dyDescent="0.2">
      <c r="A453" s="1">
        <v>39264</v>
      </c>
      <c r="B453" s="2">
        <f>+Indices_USD!B453/Indices_USD!B$3*100</f>
        <v>1616.866</v>
      </c>
      <c r="C453" s="2">
        <f>+Indices_USD!C453/Indices_USD!C$3*100</f>
        <v>657.08419246518395</v>
      </c>
      <c r="D453" s="2">
        <f>+Indices_USD!D453/Indices_USD!D$3*100</f>
        <v>2335.3406609199792</v>
      </c>
      <c r="E453" s="2">
        <f>+Indices_USD!E453/Indices_USD!E$3*100</f>
        <v>4329.4614448480843</v>
      </c>
      <c r="F453" s="2">
        <f>+Indices_USD!F453/Indices_USD!F$3*100</f>
        <v>1796.6456542787985</v>
      </c>
      <c r="G453" s="2">
        <f>+Indices_USD!G453/Indices_USD!G$3*100</f>
        <v>1435.752</v>
      </c>
      <c r="H453" s="2">
        <f>+Indices_USD!H453/Indices_USD!H$3*100</f>
        <v>1655.318940079977</v>
      </c>
      <c r="I453" s="2">
        <f>+Indices_USD!I453/Indices_USD!I$3*100</f>
        <v>2289.5943056720944</v>
      </c>
      <c r="J453" s="2">
        <f>+Indices_USD!J453/Indices_USD!J$3*100</f>
        <v>3317.7422229489439</v>
      </c>
    </row>
    <row r="454" spans="1:10" x14ac:dyDescent="0.2">
      <c r="A454" s="1">
        <v>39295</v>
      </c>
      <c r="B454" s="2">
        <f>+Indices_USD!B454/Indices_USD!B$3*100</f>
        <v>1556.3340000000001</v>
      </c>
      <c r="C454" s="2">
        <f>+Indices_USD!C454/Indices_USD!C$3*100</f>
        <v>619.59229954493594</v>
      </c>
      <c r="D454" s="2">
        <f>+Indices_USD!D454/Indices_USD!D$3*100</f>
        <v>2213.0129807506783</v>
      </c>
      <c r="E454" s="2">
        <f>+Indices_USD!E454/Indices_USD!E$3*100</f>
        <v>4222.162159866778</v>
      </c>
      <c r="F454" s="2">
        <f>+Indices_USD!F454/Indices_USD!F$3*100</f>
        <v>1758.8792189963651</v>
      </c>
      <c r="G454" s="2">
        <f>+Indices_USD!G454/Indices_USD!G$3*100</f>
        <v>1384.0520000000001</v>
      </c>
      <c r="H454" s="2">
        <f>+Indices_USD!H454/Indices_USD!H$3*100</f>
        <v>1582.0914452034826</v>
      </c>
      <c r="I454" s="2">
        <f>+Indices_USD!I454/Indices_USD!I$3*100</f>
        <v>2158.2357875027933</v>
      </c>
      <c r="J454" s="2">
        <f>+Indices_USD!J454/Indices_USD!J$3*100</f>
        <v>3211.3882749894556</v>
      </c>
    </row>
    <row r="455" spans="1:10" x14ac:dyDescent="0.2">
      <c r="A455" s="1">
        <v>39326</v>
      </c>
      <c r="B455" s="2">
        <f>+Indices_USD!B455/Indices_USD!B$3*100</f>
        <v>1562.643</v>
      </c>
      <c r="C455" s="2">
        <f>+Indices_USD!C455/Indices_USD!C$3*100</f>
        <v>632.34468095292402</v>
      </c>
      <c r="D455" s="2">
        <f>+Indices_USD!D455/Indices_USD!D$3*100</f>
        <v>2255.8309902539427</v>
      </c>
      <c r="E455" s="2">
        <f>+Indices_USD!E455/Indices_USD!E$3*100</f>
        <v>4187.953652605459</v>
      </c>
      <c r="F455" s="2">
        <f>+Indices_USD!F455/Indices_USD!F$3*100</f>
        <v>1780.5110252340448</v>
      </c>
      <c r="G455" s="2">
        <f>+Indices_USD!G455/Indices_USD!G$3*100</f>
        <v>1392.8790000000001</v>
      </c>
      <c r="H455" s="2">
        <f>+Indices_USD!H455/Indices_USD!H$3*100</f>
        <v>1590.1598499604283</v>
      </c>
      <c r="I455" s="2">
        <f>+Indices_USD!I455/Indices_USD!I$3*100</f>
        <v>2150.0802416087954</v>
      </c>
      <c r="J455" s="2">
        <f>+Indices_USD!J455/Indices_USD!J$3*100</f>
        <v>3166.0332283260695</v>
      </c>
    </row>
    <row r="456" spans="1:10" x14ac:dyDescent="0.2">
      <c r="A456" s="1">
        <v>39356</v>
      </c>
      <c r="B456" s="2">
        <f>+Indices_USD!B456/Indices_USD!B$3*100</f>
        <v>1649.097</v>
      </c>
      <c r="C456" s="2">
        <f>+Indices_USD!C456/Indices_USD!C$3*100</f>
        <v>663.6183252676949</v>
      </c>
      <c r="D456" s="2">
        <f>+Indices_USD!D456/Indices_USD!D$3*100</f>
        <v>2440.1028149358776</v>
      </c>
      <c r="E456" s="2">
        <f>+Indices_USD!E456/Indices_USD!E$3*100</f>
        <v>4397.3182410423451</v>
      </c>
      <c r="F456" s="2">
        <f>+Indices_USD!F456/Indices_USD!F$3*100</f>
        <v>1958.3884568292806</v>
      </c>
      <c r="G456" s="2">
        <f>+Indices_USD!G456/Indices_USD!G$3*100</f>
        <v>1462.7049999999999</v>
      </c>
      <c r="H456" s="2">
        <f>+Indices_USD!H456/Indices_USD!H$3*100</f>
        <v>1656.6139379347692</v>
      </c>
      <c r="I456" s="2">
        <f>+Indices_USD!I456/Indices_USD!I$3*100</f>
        <v>2293.4177749595628</v>
      </c>
      <c r="J456" s="2">
        <f>+Indices_USD!J456/Indices_USD!J$3*100</f>
        <v>3209.031689075267</v>
      </c>
    </row>
    <row r="457" spans="1:10" x14ac:dyDescent="0.2">
      <c r="A457" s="1">
        <v>39387</v>
      </c>
      <c r="B457" s="2">
        <f>+Indices_USD!B457/Indices_USD!B$3*100</f>
        <v>1653.2450000000001</v>
      </c>
      <c r="C457" s="2">
        <f>+Indices_USD!C457/Indices_USD!C$3*100</f>
        <v>661.18734320157819</v>
      </c>
      <c r="D457" s="2">
        <f>+Indices_USD!D457/Indices_USD!D$3*100</f>
        <v>2480.2218427291346</v>
      </c>
      <c r="E457" s="2">
        <f>+Indices_USD!E457/Indices_USD!E$3*100</f>
        <v>4367.5384855541179</v>
      </c>
      <c r="F457" s="2">
        <f>+Indices_USD!F457/Indices_USD!F$3*100</f>
        <v>2081.1764008001264</v>
      </c>
      <c r="G457" s="2">
        <f>+Indices_USD!G457/Indices_USD!G$3*100</f>
        <v>1428.5119999999999</v>
      </c>
      <c r="H457" s="2">
        <f>+Indices_USD!H457/Indices_USD!H$3*100</f>
        <v>1706.4529158162206</v>
      </c>
      <c r="I457" s="2">
        <f>+Indices_USD!I457/Indices_USD!I$3*100</f>
        <v>2304.2068870214666</v>
      </c>
      <c r="J457" s="2">
        <f>+Indices_USD!J457/Indices_USD!J$3*100</f>
        <v>3260.7021545157786</v>
      </c>
    </row>
    <row r="458" spans="1:10" x14ac:dyDescent="0.2">
      <c r="A458" s="1">
        <v>39417</v>
      </c>
      <c r="B458" s="2">
        <f>+Indices_USD!B458/Indices_USD!B$3*100</f>
        <v>1604.0640000000001</v>
      </c>
      <c r="C458" s="2">
        <f>+Indices_USD!C458/Indices_USD!C$3*100</f>
        <v>660.30936554152117</v>
      </c>
      <c r="D458" s="2">
        <f>+Indices_USD!D458/Indices_USD!D$3*100</f>
        <v>2485.8198793999013</v>
      </c>
      <c r="E458" s="2">
        <f>+Indices_USD!E458/Indices_USD!E$3*100</f>
        <v>4379.6994276094274</v>
      </c>
      <c r="F458" s="2">
        <f>+Indices_USD!F458/Indices_USD!F$3*100</f>
        <v>1874.9480098886283</v>
      </c>
      <c r="G458" s="2">
        <f>+Indices_USD!G458/Indices_USD!G$3*100</f>
        <v>1393.51</v>
      </c>
      <c r="H458" s="2">
        <f>+Indices_USD!H458/Indices_USD!H$3*100</f>
        <v>1634.6085971799894</v>
      </c>
      <c r="I458" s="2">
        <f>+Indices_USD!I458/Indices_USD!I$3*100</f>
        <v>2293.4428644285372</v>
      </c>
      <c r="J458" s="2">
        <f>+Indices_USD!J458/Indices_USD!J$3*100</f>
        <v>3165.8262798171377</v>
      </c>
    </row>
    <row r="459" spans="1:10" x14ac:dyDescent="0.2">
      <c r="A459" s="1">
        <v>39448</v>
      </c>
      <c r="B459" s="2">
        <f>+Indices_USD!B459/Indices_USD!B$3*100</f>
        <v>1588.8030000000001</v>
      </c>
      <c r="C459" s="2">
        <f>+Indices_USD!C459/Indices_USD!C$3*100</f>
        <v>658.4652983210816</v>
      </c>
      <c r="D459" s="2">
        <f>+Indices_USD!D459/Indices_USD!D$3*100</f>
        <v>2559.6650711185775</v>
      </c>
      <c r="E459" s="2">
        <f>+Indices_USD!E459/Indices_USD!E$3*100</f>
        <v>4264.3097080775515</v>
      </c>
      <c r="F459" s="2">
        <f>+Indices_USD!F459/Indices_USD!F$3*100</f>
        <v>1929.7539152945949</v>
      </c>
      <c r="G459" s="2">
        <f>+Indices_USD!G459/Indices_USD!G$3*100</f>
        <v>1390.914</v>
      </c>
      <c r="H459" s="2">
        <f>+Indices_USD!H459/Indices_USD!H$3*100</f>
        <v>1592.7005605031868</v>
      </c>
      <c r="I459" s="2">
        <f>+Indices_USD!I459/Indices_USD!I$3*100</f>
        <v>2279.0647379942743</v>
      </c>
      <c r="J459" s="2">
        <f>+Indices_USD!J459/Indices_USD!J$3*100</f>
        <v>3029.4331110414896</v>
      </c>
    </row>
    <row r="460" spans="1:10" x14ac:dyDescent="0.2">
      <c r="A460" s="1">
        <v>39479</v>
      </c>
      <c r="B460" s="2">
        <f>+Indices_USD!B460/Indices_USD!B$3*100</f>
        <v>1487.558</v>
      </c>
      <c r="C460" s="2">
        <f>+Indices_USD!C460/Indices_USD!C$3*100</f>
        <v>599.5586518720155</v>
      </c>
      <c r="D460" s="2">
        <f>+Indices_USD!D460/Indices_USD!D$3*100</f>
        <v>2237.8966494598458</v>
      </c>
      <c r="E460" s="2">
        <f>+Indices_USD!E460/Indices_USD!E$3*100</f>
        <v>4107.4754483714478</v>
      </c>
      <c r="F460" s="2">
        <f>+Indices_USD!F460/Indices_USD!F$3*100</f>
        <v>1841.7208939113007</v>
      </c>
      <c r="G460" s="2">
        <f>+Indices_USD!G460/Indices_USD!G$3*100</f>
        <v>1321.7830000000001</v>
      </c>
      <c r="H460" s="2">
        <f>+Indices_USD!H460/Indices_USD!H$3*100</f>
        <v>1472.634991273379</v>
      </c>
      <c r="I460" s="2">
        <f>+Indices_USD!I460/Indices_USD!I$3*100</f>
        <v>2052.4245147708616</v>
      </c>
      <c r="J460" s="2">
        <f>+Indices_USD!J460/Indices_USD!J$3*100</f>
        <v>2872.3595294117649</v>
      </c>
    </row>
    <row r="461" spans="1:10" x14ac:dyDescent="0.2">
      <c r="A461" s="1">
        <v>39508</v>
      </c>
      <c r="B461" s="2">
        <f>+Indices_USD!B461/Indices_USD!B$3*100</f>
        <v>1441.7460000000001</v>
      </c>
      <c r="C461" s="2">
        <f>+Indices_USD!C461/Indices_USD!C$3*100</f>
        <v>582.72789315410535</v>
      </c>
      <c r="D461" s="2">
        <f>+Indices_USD!D461/Indices_USD!D$3*100</f>
        <v>2199.3843197144761</v>
      </c>
      <c r="E461" s="2">
        <f>+Indices_USD!E461/Indices_USD!E$3*100</f>
        <v>4042.9725260279229</v>
      </c>
      <c r="F461" s="2">
        <f>+Indices_USD!F461/Indices_USD!F$3*100</f>
        <v>1886.7803120295057</v>
      </c>
      <c r="G461" s="2">
        <f>+Indices_USD!G461/Indices_USD!G$3*100</f>
        <v>1262.152</v>
      </c>
      <c r="H461" s="2">
        <f>+Indices_USD!H461/Indices_USD!H$3*100</f>
        <v>1430.062914316658</v>
      </c>
      <c r="I461" s="2">
        <f>+Indices_USD!I461/Indices_USD!I$3*100</f>
        <v>2019.9770984139971</v>
      </c>
      <c r="J461" s="2">
        <f>+Indices_USD!J461/Indices_USD!J$3*100</f>
        <v>2808.2298205735847</v>
      </c>
    </row>
    <row r="462" spans="1:10" x14ac:dyDescent="0.2">
      <c r="A462" s="1">
        <v>39539</v>
      </c>
      <c r="B462" s="2">
        <f>+Indices_USD!B462/Indices_USD!B$3*100</f>
        <v>1467.7640000000001</v>
      </c>
      <c r="C462" s="2">
        <f>+Indices_USD!C462/Indices_USD!C$3*100</f>
        <v>587.1457074851005</v>
      </c>
      <c r="D462" s="2">
        <f>+Indices_USD!D462/Indices_USD!D$3*100</f>
        <v>2271.6727246369505</v>
      </c>
      <c r="E462" s="2">
        <f>+Indices_USD!E462/Indices_USD!E$3*100</f>
        <v>4206.6399189883423</v>
      </c>
      <c r="F462" s="2">
        <f>+Indices_USD!F462/Indices_USD!F$3*100</f>
        <v>1808.8271962770862</v>
      </c>
      <c r="G462" s="2">
        <f>+Indices_USD!G462/Indices_USD!G$3*100</f>
        <v>1299.1790000000001</v>
      </c>
      <c r="H462" s="2">
        <f>+Indices_USD!H462/Indices_USD!H$3*100</f>
        <v>1435.5678686216522</v>
      </c>
      <c r="I462" s="2">
        <f>+Indices_USD!I462/Indices_USD!I$3*100</f>
        <v>2120.7734479621381</v>
      </c>
      <c r="J462" s="2">
        <f>+Indices_USD!J462/Indices_USD!J$3*100</f>
        <v>2742.4561472392634</v>
      </c>
    </row>
    <row r="463" spans="1:10" x14ac:dyDescent="0.2">
      <c r="A463" s="1">
        <v>39569</v>
      </c>
      <c r="B463" s="2">
        <f>+Indices_USD!B463/Indices_USD!B$3*100</f>
        <v>1515.9290000000001</v>
      </c>
      <c r="C463" s="2">
        <f>+Indices_USD!C463/Indices_USD!C$3*100</f>
        <v>608.48091679634933</v>
      </c>
      <c r="D463" s="2">
        <f>+Indices_USD!D463/Indices_USD!D$3*100</f>
        <v>2309.9553404392427</v>
      </c>
      <c r="E463" s="2">
        <f>+Indices_USD!E463/Indices_USD!E$3*100</f>
        <v>4101.1889519629822</v>
      </c>
      <c r="F463" s="2">
        <f>+Indices_USD!F463/Indices_USD!F$3*100</f>
        <v>1920.4823385217817</v>
      </c>
      <c r="G463" s="2">
        <f>+Indices_USD!G463/Indices_USD!G$3*100</f>
        <v>1337.1189999999999</v>
      </c>
      <c r="H463" s="2">
        <f>+Indices_USD!H463/Indices_USD!H$3*100</f>
        <v>1487.7559410172034</v>
      </c>
      <c r="I463" s="2">
        <f>+Indices_USD!I463/Indices_USD!I$3*100</f>
        <v>2155.324673868226</v>
      </c>
      <c r="J463" s="2">
        <f>+Indices_USD!J463/Indices_USD!J$3*100</f>
        <v>2956.2336664104537</v>
      </c>
    </row>
    <row r="464" spans="1:10" x14ac:dyDescent="0.2">
      <c r="A464" s="1">
        <v>39600</v>
      </c>
      <c r="B464" s="2">
        <f>+Indices_USD!B464/Indices_USD!B$3*100</f>
        <v>1515.992</v>
      </c>
      <c r="C464" s="2">
        <f>+Indices_USD!C464/Indices_USD!C$3*100</f>
        <v>584.89829549280341</v>
      </c>
      <c r="D464" s="2">
        <f>+Indices_USD!D464/Indices_USD!D$3*100</f>
        <v>2290.2668910078264</v>
      </c>
      <c r="E464" s="2">
        <f>+Indices_USD!E464/Indices_USD!E$3*100</f>
        <v>4138.2641456152141</v>
      </c>
      <c r="F464" s="2">
        <f>+Indices_USD!F464/Indices_USD!F$3*100</f>
        <v>2072.0670899095412</v>
      </c>
      <c r="G464" s="2">
        <f>+Indices_USD!G464/Indices_USD!G$3*100</f>
        <v>1320.4290000000001</v>
      </c>
      <c r="H464" s="2">
        <f>+Indices_USD!H464/Indices_USD!H$3*100</f>
        <v>1456.758334152539</v>
      </c>
      <c r="I464" s="2">
        <f>+Indices_USD!I464/Indices_USD!I$3*100</f>
        <v>2149.3208986529298</v>
      </c>
      <c r="J464" s="2">
        <f>+Indices_USD!J464/Indices_USD!J$3*100</f>
        <v>3110.5590893873459</v>
      </c>
    </row>
    <row r="465" spans="1:10" x14ac:dyDescent="0.2">
      <c r="A465" s="1">
        <v>39630</v>
      </c>
      <c r="B465" s="2">
        <f>+Indices_USD!B465/Indices_USD!B$3*100</f>
        <v>1392.5810000000001</v>
      </c>
      <c r="C465" s="2">
        <f>+Indices_USD!C465/Indices_USD!C$3*100</f>
        <v>519.66258577889243</v>
      </c>
      <c r="D465" s="2">
        <f>+Indices_USD!D465/Indices_USD!D$3*100</f>
        <v>2099.2247629897051</v>
      </c>
      <c r="E465" s="2">
        <f>+Indices_USD!E465/Indices_USD!E$3*100</f>
        <v>3810.036587157761</v>
      </c>
      <c r="F465" s="2">
        <f>+Indices_USD!F465/Indices_USD!F$3*100</f>
        <v>1976.692095498754</v>
      </c>
      <c r="G465" s="2">
        <f>+Indices_USD!G465/Indices_USD!G$3*100</f>
        <v>1227.002</v>
      </c>
      <c r="H465" s="2">
        <f>+Indices_USD!H465/Indices_USD!H$3*100</f>
        <v>1345.7584276669309</v>
      </c>
      <c r="I465" s="2">
        <f>+Indices_USD!I465/Indices_USD!I$3*100</f>
        <v>1920.6630136438523</v>
      </c>
      <c r="J465" s="2">
        <f>+Indices_USD!J465/Indices_USD!J$3*100</f>
        <v>2834.2667358588483</v>
      </c>
    </row>
    <row r="466" spans="1:10" x14ac:dyDescent="0.2">
      <c r="A466" s="1">
        <v>39661</v>
      </c>
      <c r="B466" s="2">
        <f>+Indices_USD!B466/Indices_USD!B$3*100</f>
        <v>1351.912</v>
      </c>
      <c r="C466" s="2">
        <f>+Indices_USD!C466/Indices_USD!C$3*100</f>
        <v>499.9179503101094</v>
      </c>
      <c r="D466" s="2">
        <f>+Indices_USD!D466/Indices_USD!D$3*100</f>
        <v>2077.4504817172706</v>
      </c>
      <c r="E466" s="2">
        <f>+Indices_USD!E466/Indices_USD!E$3*100</f>
        <v>3859.3984436391379</v>
      </c>
      <c r="F466" s="2">
        <f>+Indices_USD!F466/Indices_USD!F$3*100</f>
        <v>1833.7444108975919</v>
      </c>
      <c r="G466" s="2">
        <f>+Indices_USD!G466/Indices_USD!G$3*100</f>
        <v>1200.425</v>
      </c>
      <c r="H466" s="2">
        <f>+Indices_USD!H466/Indices_USD!H$3*100</f>
        <v>1304.3937704836092</v>
      </c>
      <c r="I466" s="2">
        <f>+Indices_USD!I466/Indices_USD!I$3*100</f>
        <v>1885.2400619194398</v>
      </c>
      <c r="J466" s="2">
        <f>+Indices_USD!J466/Indices_USD!J$3*100</f>
        <v>2686.7534061846081</v>
      </c>
    </row>
    <row r="467" spans="1:10" x14ac:dyDescent="0.2">
      <c r="A467" s="1">
        <v>39692</v>
      </c>
      <c r="B467" s="2">
        <f>+Indices_USD!B467/Indices_USD!B$3*100</f>
        <v>1335.5930000000001</v>
      </c>
      <c r="C467" s="2">
        <f>+Indices_USD!C467/Indices_USD!C$3*100</f>
        <v>478.86123383777328</v>
      </c>
      <c r="D467" s="2">
        <f>+Indices_USD!D467/Indices_USD!D$3*100</f>
        <v>1967.9544085976893</v>
      </c>
      <c r="E467" s="2">
        <f>+Indices_USD!E467/Indices_USD!E$3*100</f>
        <v>3727.4928134917041</v>
      </c>
      <c r="F467" s="2">
        <f>+Indices_USD!F467/Indices_USD!F$3*100</f>
        <v>1796.99270783048</v>
      </c>
      <c r="G467" s="2">
        <f>+Indices_USD!G467/Indices_USD!G$3*100</f>
        <v>1221.056</v>
      </c>
      <c r="H467" s="2">
        <f>+Indices_USD!H467/Indices_USD!H$3*100</f>
        <v>1246.7927270796019</v>
      </c>
      <c r="I467" s="2">
        <f>+Indices_USD!I467/Indices_USD!I$3*100</f>
        <v>1833.6617481702767</v>
      </c>
      <c r="J467" s="2">
        <f>+Indices_USD!J467/Indices_USD!J$3*100</f>
        <v>2586.99292550978</v>
      </c>
    </row>
    <row r="468" spans="1:10" x14ac:dyDescent="0.2">
      <c r="A468" s="1">
        <v>39722</v>
      </c>
      <c r="B468" s="2">
        <f>+Indices_USD!B468/Indices_USD!B$3*100</f>
        <v>1184.288</v>
      </c>
      <c r="C468" s="2">
        <f>+Indices_USD!C468/Indices_USD!C$3*100</f>
        <v>412.6573950580833</v>
      </c>
      <c r="D468" s="2">
        <f>+Indices_USD!D468/Indices_USD!D$3*100</f>
        <v>1689.7422773694459</v>
      </c>
      <c r="E468" s="2">
        <f>+Indices_USD!E468/Indices_USD!E$3*100</f>
        <v>3399.1482224898527</v>
      </c>
      <c r="F468" s="2">
        <f>+Indices_USD!F468/Indices_USD!F$3*100</f>
        <v>1548.3306071075549</v>
      </c>
      <c r="G468" s="2">
        <f>+Indices_USD!G468/Indices_USD!G$3*100</f>
        <v>1101.046</v>
      </c>
      <c r="H468" s="2">
        <f>+Indices_USD!H468/Indices_USD!H$3*100</f>
        <v>1085.7707220810601</v>
      </c>
      <c r="I468" s="2">
        <f>+Indices_USD!I468/Indices_USD!I$3*100</f>
        <v>1589.2169349758599</v>
      </c>
      <c r="J468" s="2">
        <f>+Indices_USD!J468/Indices_USD!J$3*100</f>
        <v>2360.8729752770678</v>
      </c>
    </row>
    <row r="469" spans="1:10" x14ac:dyDescent="0.2">
      <c r="A469" s="1">
        <v>39753</v>
      </c>
      <c r="B469" s="2">
        <f>+Indices_USD!B469/Indices_USD!B$3*100</f>
        <v>961.49300000000017</v>
      </c>
      <c r="C469" s="2">
        <f>+Indices_USD!C469/Indices_USD!C$3*100</f>
        <v>319.18967363412725</v>
      </c>
      <c r="D469" s="2">
        <f>+Indices_USD!D469/Indices_USD!D$3*100</f>
        <v>1317.088108673961</v>
      </c>
      <c r="E469" s="2">
        <f>+Indices_USD!E469/Indices_USD!E$3*100</f>
        <v>3000.5390857976736</v>
      </c>
      <c r="F469" s="2">
        <f>+Indices_USD!F469/Indices_USD!F$3*100</f>
        <v>1146.4863785324949</v>
      </c>
      <c r="G469" s="2">
        <f>+Indices_USD!G469/Indices_USD!G$3*100</f>
        <v>913.29899999999998</v>
      </c>
      <c r="H469" s="2">
        <f>+Indices_USD!H469/Indices_USD!H$3*100</f>
        <v>870.39404823593145</v>
      </c>
      <c r="I469" s="2">
        <f>+Indices_USD!I469/Indices_USD!I$3*100</f>
        <v>1254.5420143780461</v>
      </c>
      <c r="J469" s="2">
        <f>+Indices_USD!J469/Indices_USD!J$3*100</f>
        <v>1960.8568357023437</v>
      </c>
    </row>
    <row r="470" spans="1:10" x14ac:dyDescent="0.2">
      <c r="A470" s="1">
        <v>39783</v>
      </c>
      <c r="B470" s="2">
        <f>+Indices_USD!B470/Indices_USD!B$3*100</f>
        <v>830.33100000000002</v>
      </c>
      <c r="C470" s="2">
        <f>+Indices_USD!C470/Indices_USD!C$3*100</f>
        <v>273.41589337306215</v>
      </c>
      <c r="D470" s="2">
        <f>+Indices_USD!D470/Indices_USD!D$3*100</f>
        <v>1111.8547229434635</v>
      </c>
      <c r="E470" s="2">
        <f>+Indices_USD!E470/Indices_USD!E$3*100</f>
        <v>2560.4922009253141</v>
      </c>
      <c r="F470" s="2">
        <f>+Indices_USD!F470/Indices_USD!F$3*100</f>
        <v>955.32571060344492</v>
      </c>
      <c r="G470" s="2">
        <f>+Indices_USD!G470/Indices_USD!G$3*100</f>
        <v>769.85599999999999</v>
      </c>
      <c r="H470" s="2">
        <f>+Indices_USD!H470/Indices_USD!H$3*100</f>
        <v>744.62900487357877</v>
      </c>
      <c r="I470" s="2">
        <f>+Indices_USD!I470/Indices_USD!I$3*100</f>
        <v>1087.0375148347225</v>
      </c>
      <c r="J470" s="2">
        <f>+Indices_USD!J470/Indices_USD!J$3*100</f>
        <v>1959.8066776583021</v>
      </c>
    </row>
    <row r="471" spans="1:10" x14ac:dyDescent="0.2">
      <c r="A471" s="1">
        <v>39814</v>
      </c>
      <c r="B471" s="2">
        <f>+Indices_USD!B471/Indices_USD!B$3*100</f>
        <v>920.22600000000011</v>
      </c>
      <c r="C471" s="2">
        <f>+Indices_USD!C471/Indices_USD!C$3*100</f>
        <v>313.63081525309462</v>
      </c>
      <c r="D471" s="2">
        <f>+Indices_USD!D471/Indices_USD!D$3*100</f>
        <v>1342.8646351130287</v>
      </c>
      <c r="E471" s="2">
        <f>+Indices_USD!E471/Indices_USD!E$3*100</f>
        <v>2918.0920918870675</v>
      </c>
      <c r="F471" s="2">
        <f>+Indices_USD!F471/Indices_USD!F$3*100</f>
        <v>1030.7143471040908</v>
      </c>
      <c r="G471" s="2">
        <f>+Indices_USD!G471/Indices_USD!G$3*100</f>
        <v>854.35300000000007</v>
      </c>
      <c r="H471" s="2">
        <f>+Indices_USD!H471/Indices_USD!H$3*100</f>
        <v>787.38956377306613</v>
      </c>
      <c r="I471" s="2">
        <f>+Indices_USD!I471/Indices_USD!I$3*100</f>
        <v>1255.3656531199908</v>
      </c>
      <c r="J471" s="2">
        <f>+Indices_USD!J471/Indices_USD!J$3*100</f>
        <v>2104.7115394055759</v>
      </c>
    </row>
    <row r="472" spans="1:10" x14ac:dyDescent="0.2">
      <c r="A472" s="1">
        <v>39845</v>
      </c>
      <c r="B472" s="2">
        <f>+Indices_USD!B472/Indices_USD!B$3*100</f>
        <v>828.89200000000005</v>
      </c>
      <c r="C472" s="2">
        <f>+Indices_USD!C472/Indices_USD!C$3*100</f>
        <v>262.44259163216259</v>
      </c>
      <c r="D472" s="2">
        <f>+Indices_USD!D472/Indices_USD!D$3*100</f>
        <v>1088.9951935970021</v>
      </c>
      <c r="E472" s="2">
        <f>+Indices_USD!E472/Indices_USD!E$3*100</f>
        <v>2495.6427328552409</v>
      </c>
      <c r="F472" s="2">
        <f>+Indices_USD!F472/Indices_USD!F$3*100</f>
        <v>987.25929644300732</v>
      </c>
      <c r="G472" s="2">
        <f>+Indices_USD!G472/Indices_USD!G$3*100</f>
        <v>783.34800000000007</v>
      </c>
      <c r="H472" s="2">
        <f>+Indices_USD!H472/Indices_USD!H$3*100</f>
        <v>712.12732428041829</v>
      </c>
      <c r="I472" s="2">
        <f>+Indices_USD!I472/Indices_USD!I$3*100</f>
        <v>1058.4140975890034</v>
      </c>
      <c r="J472" s="2">
        <f>+Indices_USD!J472/Indices_USD!J$3*100</f>
        <v>1917.8446207951727</v>
      </c>
    </row>
    <row r="473" spans="1:10" x14ac:dyDescent="0.2">
      <c r="A473" s="1">
        <v>39873</v>
      </c>
      <c r="B473" s="2">
        <f>+Indices_USD!B473/Indices_USD!B$3*100</f>
        <v>713.85</v>
      </c>
      <c r="C473" s="2">
        <f>+Indices_USD!C473/Indices_USD!C$3*100</f>
        <v>216.28704991510594</v>
      </c>
      <c r="D473" s="2">
        <f>+Indices_USD!D473/Indices_USD!D$3*100</f>
        <v>930.34651615597727</v>
      </c>
      <c r="E473" s="2">
        <f>+Indices_USD!E473/Indices_USD!E$3*100</f>
        <v>2135.53357081984</v>
      </c>
      <c r="F473" s="2">
        <f>+Indices_USD!F473/Indices_USD!F$3*100</f>
        <v>841.95139267544369</v>
      </c>
      <c r="G473" s="2">
        <f>+Indices_USD!G473/Indices_USD!G$3*100</f>
        <v>667.61099999999999</v>
      </c>
      <c r="H473" s="2">
        <f>+Indices_USD!H473/Indices_USD!H$3*100</f>
        <v>624.89837559878367</v>
      </c>
      <c r="I473" s="2">
        <f>+Indices_USD!I473/Indices_USD!I$3*100</f>
        <v>923.56177899787633</v>
      </c>
      <c r="J473" s="2">
        <f>+Indices_USD!J473/Indices_USD!J$3*100</f>
        <v>1666.8593929031306</v>
      </c>
    </row>
    <row r="474" spans="1:10" x14ac:dyDescent="0.2">
      <c r="A474" s="1">
        <v>39904</v>
      </c>
      <c r="B474" s="2">
        <f>+Indices_USD!B474/Indices_USD!B$3*100</f>
        <v>817.55600000000004</v>
      </c>
      <c r="C474" s="2">
        <f>+Indices_USD!C474/Indices_USD!C$3*100</f>
        <v>250.62405825238736</v>
      </c>
      <c r="D474" s="2">
        <f>+Indices_USD!D474/Indices_USD!D$3*100</f>
        <v>1086.3306079782303</v>
      </c>
      <c r="E474" s="2">
        <f>+Indices_USD!E474/Indices_USD!E$3*100</f>
        <v>2468.3208566692838</v>
      </c>
      <c r="F474" s="2">
        <f>+Indices_USD!F474/Indices_USD!F$3*100</f>
        <v>1005.5803237764721</v>
      </c>
      <c r="G474" s="2">
        <f>+Indices_USD!G474/Indices_USD!G$3*100</f>
        <v>771.48500000000001</v>
      </c>
      <c r="H474" s="2">
        <f>+Indices_USD!H474/Indices_USD!H$3*100</f>
        <v>701.65689303119939</v>
      </c>
      <c r="I474" s="2">
        <f>+Indices_USD!I474/Indices_USD!I$3*100</f>
        <v>1063.0406607792434</v>
      </c>
      <c r="J474" s="2">
        <f>+Indices_USD!J474/Indices_USD!J$3*100</f>
        <v>1785.6910700733622</v>
      </c>
    </row>
    <row r="475" spans="1:10" x14ac:dyDescent="0.2">
      <c r="A475" s="1">
        <v>39934</v>
      </c>
      <c r="B475" s="2">
        <f>+Indices_USD!B475/Indices_USD!B$3*100</f>
        <v>896.22000000000014</v>
      </c>
      <c r="C475" s="2">
        <f>+Indices_USD!C475/Indices_USD!C$3*100</f>
        <v>295.31206567465438</v>
      </c>
      <c r="D475" s="2">
        <f>+Indices_USD!D475/Indices_USD!D$3*100</f>
        <v>1243.2400900511634</v>
      </c>
      <c r="E475" s="2">
        <f>+Indices_USD!E475/Indices_USD!E$3*100</f>
        <v>2605.3025882766806</v>
      </c>
      <c r="F475" s="2">
        <f>+Indices_USD!F475/Indices_USD!F$3*100</f>
        <v>1138.5842956989247</v>
      </c>
      <c r="G475" s="2">
        <f>+Indices_USD!G475/Indices_USD!G$3*100</f>
        <v>835.26600000000008</v>
      </c>
      <c r="H475" s="2">
        <f>+Indices_USD!H475/Indices_USD!H$3*100</f>
        <v>780.36977015037291</v>
      </c>
      <c r="I475" s="2">
        <f>+Indices_USD!I475/Indices_USD!I$3*100</f>
        <v>1185.8610600564061</v>
      </c>
      <c r="J475" s="2">
        <f>+Indices_USD!J475/Indices_USD!J$3*100</f>
        <v>1912.5647468228469</v>
      </c>
    </row>
    <row r="476" spans="1:10" x14ac:dyDescent="0.2">
      <c r="A476" s="1">
        <v>39965</v>
      </c>
      <c r="B476" s="2">
        <f>+Indices_USD!B476/Indices_USD!B$3*100</f>
        <v>994.49800000000005</v>
      </c>
      <c r="C476" s="2">
        <f>+Indices_USD!C476/Indices_USD!C$3*100</f>
        <v>340.3131062025347</v>
      </c>
      <c r="D476" s="2">
        <f>+Indices_USD!D476/Indices_USD!D$3*100</f>
        <v>1399.3992802675859</v>
      </c>
      <c r="E476" s="2">
        <f>+Indices_USD!E476/Indices_USD!E$3*100</f>
        <v>2830.2527075947005</v>
      </c>
      <c r="F476" s="2">
        <f>+Indices_USD!F476/Indices_USD!F$3*100</f>
        <v>1400.7809860375098</v>
      </c>
      <c r="G476" s="2">
        <f>+Indices_USD!G476/Indices_USD!G$3*100</f>
        <v>897.06799999999998</v>
      </c>
      <c r="H476" s="2">
        <f>+Indices_USD!H476/Indices_USD!H$3*100</f>
        <v>916.23993135335536</v>
      </c>
      <c r="I476" s="2">
        <f>+Indices_USD!I476/Indices_USD!I$3*100</f>
        <v>1348.8710734297827</v>
      </c>
      <c r="J476" s="2">
        <f>+Indices_USD!J476/Indices_USD!J$3*100</f>
        <v>2110.3321086675292</v>
      </c>
    </row>
    <row r="477" spans="1:10" x14ac:dyDescent="0.2">
      <c r="A477" s="1">
        <v>39995</v>
      </c>
      <c r="B477" s="2">
        <f>+Indices_USD!B477/Indices_USD!B$3*100</f>
        <v>972.85</v>
      </c>
      <c r="C477" s="2">
        <f>+Indices_USD!C477/Indices_USD!C$3*100</f>
        <v>321.02739381973765</v>
      </c>
      <c r="D477" s="2">
        <f>+Indices_USD!D477/Indices_USD!D$3*100</f>
        <v>1324.4938236324747</v>
      </c>
      <c r="E477" s="2">
        <f>+Indices_USD!E477/Indices_USD!E$3*100</f>
        <v>2874.4486487990357</v>
      </c>
      <c r="F477" s="2">
        <f>+Indices_USD!F477/Indices_USD!F$3*100</f>
        <v>1294.8301882322203</v>
      </c>
      <c r="G477" s="2">
        <f>+Indices_USD!G477/Indices_USD!G$3*100</f>
        <v>878.34</v>
      </c>
      <c r="H477" s="2">
        <f>+Indices_USD!H477/Indices_USD!H$3*100</f>
        <v>885.86868155121442</v>
      </c>
      <c r="I477" s="2">
        <f>+Indices_USD!I477/Indices_USD!I$3*100</f>
        <v>1286.4875325542375</v>
      </c>
      <c r="J477" s="2">
        <f>+Indices_USD!J477/Indices_USD!J$3*100</f>
        <v>2131.029651997068</v>
      </c>
    </row>
    <row r="478" spans="1:10" x14ac:dyDescent="0.2">
      <c r="A478" s="1">
        <v>40026</v>
      </c>
      <c r="B478" s="2">
        <f>+Indices_USD!B478/Indices_USD!B$3*100</f>
        <v>1065.585</v>
      </c>
      <c r="C478" s="2">
        <f>+Indices_USD!C478/Indices_USD!C$3*100</f>
        <v>347.56234196687575</v>
      </c>
      <c r="D478" s="2">
        <f>+Indices_USD!D478/Indices_USD!D$3*100</f>
        <v>1482.809826338683</v>
      </c>
      <c r="E478" s="2">
        <f>+Indices_USD!E478/Indices_USD!E$3*100</f>
        <v>3196.6535287443266</v>
      </c>
      <c r="F478" s="2">
        <f>+Indices_USD!F478/Indices_USD!F$3*100</f>
        <v>1451.5969064376879</v>
      </c>
      <c r="G478" s="2">
        <f>+Indices_USD!G478/Indices_USD!G$3*100</f>
        <v>954.27600000000007</v>
      </c>
      <c r="H478" s="2">
        <f>+Indices_USD!H478/Indices_USD!H$3*100</f>
        <v>981.15023234889827</v>
      </c>
      <c r="I478" s="2">
        <f>+Indices_USD!I478/Indices_USD!I$3*100</f>
        <v>1421.7831117520204</v>
      </c>
      <c r="J478" s="2">
        <f>+Indices_USD!J478/Indices_USD!J$3*100</f>
        <v>2244.8240185749273</v>
      </c>
    </row>
    <row r="479" spans="1:10" x14ac:dyDescent="0.2">
      <c r="A479" s="1">
        <v>40057</v>
      </c>
      <c r="B479" s="2">
        <f>+Indices_USD!B479/Indices_USD!B$3*100</f>
        <v>1066.6310000000001</v>
      </c>
      <c r="C479" s="2">
        <f>+Indices_USD!C479/Indices_USD!C$3*100</f>
        <v>362.51319351523978</v>
      </c>
      <c r="D479" s="2">
        <f>+Indices_USD!D479/Indices_USD!D$3*100</f>
        <v>1463.4589742779253</v>
      </c>
      <c r="E479" s="2">
        <f>+Indices_USD!E479/Indices_USD!E$3*100</f>
        <v>3279.4401623790413</v>
      </c>
      <c r="F479" s="2">
        <f>+Indices_USD!F479/Indices_USD!F$3*100</f>
        <v>1388.8235141552511</v>
      </c>
      <c r="G479" s="2">
        <f>+Indices_USD!G479/Indices_USD!G$3*100</f>
        <v>948.96600000000012</v>
      </c>
      <c r="H479" s="2">
        <f>+Indices_USD!H479/Indices_USD!H$3*100</f>
        <v>969.64999833381944</v>
      </c>
      <c r="I479" s="2">
        <f>+Indices_USD!I479/Indices_USD!I$3*100</f>
        <v>1452.5887044855685</v>
      </c>
      <c r="J479" s="2">
        <f>+Indices_USD!J479/Indices_USD!J$3*100</f>
        <v>2314.9734171097152</v>
      </c>
    </row>
    <row r="480" spans="1:10" x14ac:dyDescent="0.2">
      <c r="A480" s="1">
        <v>40087</v>
      </c>
      <c r="B480" s="2">
        <f>+Indices_USD!B480/Indices_USD!B$3*100</f>
        <v>1102.0350000000001</v>
      </c>
      <c r="C480" s="2">
        <f>+Indices_USD!C480/Indices_USD!C$3*100</f>
        <v>386.76103188524206</v>
      </c>
      <c r="D480" s="2">
        <f>+Indices_USD!D480/Indices_USD!D$3*100</f>
        <v>1549.946349978331</v>
      </c>
      <c r="E480" s="2">
        <f>+Indices_USD!E480/Indices_USD!E$3*100</f>
        <v>3406.1487064700514</v>
      </c>
      <c r="F480" s="2">
        <f>+Indices_USD!F480/Indices_USD!F$3*100</f>
        <v>1464.6235492918374</v>
      </c>
      <c r="G480" s="2">
        <f>+Indices_USD!G480/Indices_USD!G$3*100</f>
        <v>980.15899999999988</v>
      </c>
      <c r="H480" s="2">
        <f>+Indices_USD!H480/Indices_USD!H$3*100</f>
        <v>1000.8812915816222</v>
      </c>
      <c r="I480" s="2">
        <f>+Indices_USD!I480/Indices_USD!I$3*100</f>
        <v>1540.2844306608972</v>
      </c>
      <c r="J480" s="2">
        <f>+Indices_USD!J480/Indices_USD!J$3*100</f>
        <v>2225.5486498408363</v>
      </c>
    </row>
    <row r="481" spans="1:10" x14ac:dyDescent="0.2">
      <c r="A481" s="1">
        <v>40118</v>
      </c>
      <c r="B481" s="2">
        <f>+Indices_USD!B481/Indices_USD!B$3*100</f>
        <v>1109.2429999999999</v>
      </c>
      <c r="C481" s="2">
        <f>+Indices_USD!C481/Indices_USD!C$3*100</f>
        <v>381.11129488773776</v>
      </c>
      <c r="D481" s="2">
        <f>+Indices_USD!D481/Indices_USD!D$3*100</f>
        <v>1535.4896617437469</v>
      </c>
      <c r="E481" s="2">
        <f>+Indices_USD!E481/Indices_USD!E$3*100</f>
        <v>3493.1714751362238</v>
      </c>
      <c r="F481" s="2">
        <f>+Indices_USD!F481/Indices_USD!F$3*100</f>
        <v>1426.18712</v>
      </c>
      <c r="G481" s="2">
        <f>+Indices_USD!G481/Indices_USD!G$3*100</f>
        <v>991.57000000000016</v>
      </c>
      <c r="H481" s="2">
        <f>+Indices_USD!H481/Indices_USD!H$3*100</f>
        <v>1035.7654048402551</v>
      </c>
      <c r="I481" s="2">
        <f>+Indices_USD!I481/Indices_USD!I$3*100</f>
        <v>1532.4342337308699</v>
      </c>
      <c r="J481" s="2">
        <f>+Indices_USD!J481/Indices_USD!J$3*100</f>
        <v>2166.3447513812157</v>
      </c>
    </row>
    <row r="482" spans="1:10" x14ac:dyDescent="0.2">
      <c r="A482" s="1">
        <v>40148</v>
      </c>
      <c r="B482" s="2">
        <f>+Indices_USD!B482/Indices_USD!B$3*100</f>
        <v>1171.944</v>
      </c>
      <c r="C482" s="2">
        <f>+Indices_USD!C482/Indices_USD!C$3*100</f>
        <v>392.51868183198269</v>
      </c>
      <c r="D482" s="2">
        <f>+Indices_USD!D482/Indices_USD!D$3*100</f>
        <v>1658.2725787188288</v>
      </c>
      <c r="E482" s="2">
        <f>+Indices_USD!E482/Indices_USD!E$3*100</f>
        <v>3608.8061898803858</v>
      </c>
      <c r="F482" s="2">
        <f>+Indices_USD!F482/Indices_USD!F$3*100</f>
        <v>1581.5450451495401</v>
      </c>
      <c r="G482" s="2">
        <f>+Indices_USD!G482/Indices_USD!G$3*100</f>
        <v>1054.0910000000001</v>
      </c>
      <c r="H482" s="2">
        <f>+Indices_USD!H482/Indices_USD!H$3*100</f>
        <v>1093.1869844212104</v>
      </c>
      <c r="I482" s="2">
        <f>+Indices_USD!I482/Indices_USD!I$3*100</f>
        <v>1615.9565545474475</v>
      </c>
      <c r="J482" s="2">
        <f>+Indices_USD!J482/Indices_USD!J$3*100</f>
        <v>2215.1597162138787</v>
      </c>
    </row>
    <row r="483" spans="1:10" x14ac:dyDescent="0.2">
      <c r="A483" s="1">
        <v>40179</v>
      </c>
      <c r="B483" s="2">
        <f>+Indices_USD!B483/Indices_USD!B$3*100</f>
        <v>1168.4680000000001</v>
      </c>
      <c r="C483" s="2">
        <f>+Indices_USD!C483/Indices_USD!C$3*100</f>
        <v>385.69734210667292</v>
      </c>
      <c r="D483" s="2">
        <f>+Indices_USD!D483/Indices_USD!D$3*100</f>
        <v>1633.7297033261177</v>
      </c>
      <c r="E483" s="2">
        <f>+Indices_USD!E483/Indices_USD!E$3*100</f>
        <v>3587.1366636033854</v>
      </c>
      <c r="F483" s="2">
        <f>+Indices_USD!F483/Indices_USD!F$3*100</f>
        <v>1573.9510450708256</v>
      </c>
      <c r="G483" s="2">
        <f>+Indices_USD!G483/Indices_USD!G$3*100</f>
        <v>1061.1310000000001</v>
      </c>
      <c r="H483" s="2">
        <f>+Indices_USD!H483/Indices_USD!H$3*100</f>
        <v>1081.4127189361438</v>
      </c>
      <c r="I483" s="2">
        <f>+Indices_USD!I483/Indices_USD!I$3*100</f>
        <v>1602.3976554538635</v>
      </c>
      <c r="J483" s="2">
        <f>+Indices_USD!J483/Indices_USD!J$3*100</f>
        <v>2198.0748910333418</v>
      </c>
    </row>
    <row r="484" spans="1:10" x14ac:dyDescent="0.2">
      <c r="A484" s="1">
        <v>40210</v>
      </c>
      <c r="B484" s="2">
        <f>+Indices_USD!B484/Indices_USD!B$3*100</f>
        <v>1129.287</v>
      </c>
      <c r="C484" s="2">
        <f>+Indices_USD!C484/Indices_USD!C$3*100</f>
        <v>353.4793223817237</v>
      </c>
      <c r="D484" s="2">
        <f>+Indices_USD!D484/Indices_USD!D$3*100</f>
        <v>1496.0822127373367</v>
      </c>
      <c r="E484" s="2">
        <f>+Indices_USD!E484/Indices_USD!E$3*100</f>
        <v>3478.2392223480556</v>
      </c>
      <c r="F484" s="2">
        <f>+Indices_USD!F484/Indices_USD!F$3*100</f>
        <v>1482.465028274019</v>
      </c>
      <c r="G484" s="2">
        <f>+Indices_USD!G484/Indices_USD!G$3*100</f>
        <v>1037.4739999999999</v>
      </c>
      <c r="H484" s="2">
        <f>+Indices_USD!H484/Indices_USD!H$3*100</f>
        <v>1032.6019875452994</v>
      </c>
      <c r="I484" s="2">
        <f>+Indices_USD!I484/Indices_USD!I$3*100</f>
        <v>1492.7058487784568</v>
      </c>
      <c r="J484" s="2">
        <f>+Indices_USD!J484/Indices_USD!J$3*100</f>
        <v>2231.8535094302961</v>
      </c>
    </row>
    <row r="485" spans="1:10" x14ac:dyDescent="0.2">
      <c r="A485" s="1">
        <v>40238</v>
      </c>
      <c r="B485" s="2">
        <f>+Indices_USD!B485/Indices_USD!B$3*100</f>
        <v>1140.585</v>
      </c>
      <c r="C485" s="2">
        <f>+Indices_USD!C485/Indices_USD!C$3*100</f>
        <v>332.87002094825249</v>
      </c>
      <c r="D485" s="2">
        <f>+Indices_USD!D485/Indices_USD!D$3*100</f>
        <v>1465.9545906271071</v>
      </c>
      <c r="E485" s="2">
        <f>+Indices_USD!E485/Indices_USD!E$3*100</f>
        <v>3531.8893515106852</v>
      </c>
      <c r="F485" s="2">
        <f>+Indices_USD!F485/Indices_USD!F$3*100</f>
        <v>1565.0590736671129</v>
      </c>
      <c r="G485" s="2">
        <f>+Indices_USD!G485/Indices_USD!G$3*100</f>
        <v>1062.8610000000001</v>
      </c>
      <c r="H485" s="2">
        <f>+Indices_USD!H485/Indices_USD!H$3*100</f>
        <v>998.54965864122983</v>
      </c>
      <c r="I485" s="2">
        <f>+Indices_USD!I485/Indices_USD!I$3*100</f>
        <v>1454.8260072062501</v>
      </c>
      <c r="J485" s="2">
        <f>+Indices_USD!J485/Indices_USD!J$3*100</f>
        <v>2262.7403512697174</v>
      </c>
    </row>
    <row r="486" spans="1:10" x14ac:dyDescent="0.2">
      <c r="A486" s="1">
        <v>40269</v>
      </c>
      <c r="B486" s="2">
        <f>+Indices_USD!B486/Indices_USD!B$3*100</f>
        <v>1212.1400000000001</v>
      </c>
      <c r="C486" s="2">
        <f>+Indices_USD!C486/Indices_USD!C$3*100</f>
        <v>359.75921935448872</v>
      </c>
      <c r="D486" s="2">
        <f>+Indices_USD!D486/Indices_USD!D$3*100</f>
        <v>1594.9725349926491</v>
      </c>
      <c r="E486" s="2">
        <f>+Indices_USD!E486/Indices_USD!E$3*100</f>
        <v>3733.5911907150025</v>
      </c>
      <c r="F486" s="2">
        <f>+Indices_USD!F486/Indices_USD!F$3*100</f>
        <v>1683.6347096486452</v>
      </c>
      <c r="G486" s="2">
        <f>+Indices_USD!G486/Indices_USD!G$3*100</f>
        <v>1121.68</v>
      </c>
      <c r="H486" s="2">
        <f>+Indices_USD!H486/Indices_USD!H$3*100</f>
        <v>1084.1790124755282</v>
      </c>
      <c r="I486" s="2">
        <f>+Indices_USD!I486/Indices_USD!I$3*100</f>
        <v>1563.5817593405513</v>
      </c>
      <c r="J486" s="2">
        <f>+Indices_USD!J486/Indices_USD!J$3*100</f>
        <v>2361.1819049890291</v>
      </c>
    </row>
    <row r="487" spans="1:10" x14ac:dyDescent="0.2">
      <c r="A487" s="1">
        <v>40299</v>
      </c>
      <c r="B487" s="2">
        <f>+Indices_USD!B487/Indices_USD!B$3*100</f>
        <v>1202.319</v>
      </c>
      <c r="C487" s="2">
        <f>+Indices_USD!C487/Indices_USD!C$3*100</f>
        <v>330.69984548698955</v>
      </c>
      <c r="D487" s="2">
        <f>+Indices_USD!D487/Indices_USD!D$3*100</f>
        <v>1536.8352062295762</v>
      </c>
      <c r="E487" s="2">
        <f>+Indices_USD!E487/Indices_USD!E$3*100</f>
        <v>3454.9090596404099</v>
      </c>
      <c r="F487" s="2">
        <f>+Indices_USD!F487/Indices_USD!F$3*100</f>
        <v>1678.0590166584525</v>
      </c>
      <c r="G487" s="2">
        <f>+Indices_USD!G487/Indices_USD!G$3*100</f>
        <v>1144.5060000000001</v>
      </c>
      <c r="H487" s="2">
        <f>+Indices_USD!H487/Indices_USD!H$3*100</f>
        <v>1044.3018727037947</v>
      </c>
      <c r="I487" s="2">
        <f>+Indices_USD!I487/Indices_USD!I$3*100</f>
        <v>1451.4089689004006</v>
      </c>
      <c r="J487" s="2">
        <f>+Indices_USD!J487/Indices_USD!J$3*100</f>
        <v>2341.798152766708</v>
      </c>
    </row>
    <row r="488" spans="1:10" x14ac:dyDescent="0.2">
      <c r="A488" s="1">
        <v>40330</v>
      </c>
      <c r="B488" s="2">
        <f>+Indices_USD!B488/Indices_USD!B$3*100</f>
        <v>1069.5360000000001</v>
      </c>
      <c r="C488" s="2">
        <f>+Indices_USD!C488/Indices_USD!C$3*100</f>
        <v>270.89522794356748</v>
      </c>
      <c r="D488" s="2">
        <f>+Indices_USD!D488/Indices_USD!D$3*100</f>
        <v>1344.6621076631652</v>
      </c>
      <c r="E488" s="2">
        <f>+Indices_USD!E488/Indices_USD!E$3*100</f>
        <v>3110.6103911874402</v>
      </c>
      <c r="F488" s="2">
        <f>+Indices_USD!F488/Indices_USD!F$3*100</f>
        <v>1542.8995731153498</v>
      </c>
      <c r="G488" s="2">
        <f>+Indices_USD!G488/Indices_USD!G$3*100</f>
        <v>1018.2259999999999</v>
      </c>
      <c r="H488" s="2">
        <f>+Indices_USD!H488/Indices_USD!H$3*100</f>
        <v>937.17077102511792</v>
      </c>
      <c r="I488" s="2">
        <f>+Indices_USD!I488/Indices_USD!I$3*100</f>
        <v>1246.276016990824</v>
      </c>
      <c r="J488" s="2">
        <f>+Indices_USD!J488/Indices_USD!J$3*100</f>
        <v>2157.1491025467312</v>
      </c>
    </row>
    <row r="489" spans="1:10" x14ac:dyDescent="0.2">
      <c r="A489" s="1">
        <v>40360</v>
      </c>
      <c r="B489" s="2">
        <f>+Indices_USD!B489/Indices_USD!B$3*100</f>
        <v>1036.0840000000001</v>
      </c>
      <c r="C489" s="2">
        <f>+Indices_USD!C489/Indices_USD!C$3*100</f>
        <v>269.40636993610201</v>
      </c>
      <c r="D489" s="2">
        <f>+Indices_USD!D489/Indices_USD!D$3*100</f>
        <v>1333.5863179459348</v>
      </c>
      <c r="E489" s="2">
        <f>+Indices_USD!E489/Indices_USD!E$3*100</f>
        <v>3207.2515321252054</v>
      </c>
      <c r="F489" s="2">
        <f>+Indices_USD!F489/Indices_USD!F$3*100</f>
        <v>1478.0836191953376</v>
      </c>
      <c r="G489" s="2">
        <f>+Indices_USD!G489/Indices_USD!G$3*100</f>
        <v>976.8599999999999</v>
      </c>
      <c r="H489" s="2">
        <f>+Indices_USD!H489/Indices_USD!H$3*100</f>
        <v>896.58009476402719</v>
      </c>
      <c r="I489" s="2">
        <f>+Indices_USD!I489/Indices_USD!I$3*100</f>
        <v>1207.7736039790718</v>
      </c>
      <c r="J489" s="2">
        <f>+Indices_USD!J489/Indices_USD!J$3*100</f>
        <v>2120.460372157133</v>
      </c>
    </row>
    <row r="490" spans="1:10" x14ac:dyDescent="0.2">
      <c r="A490" s="1">
        <v>40391</v>
      </c>
      <c r="B490" s="2">
        <f>+Indices_USD!B490/Indices_USD!B$3*100</f>
        <v>1152.1680000000001</v>
      </c>
      <c r="C490" s="2">
        <f>+Indices_USD!C490/Indices_USD!C$3*100</f>
        <v>325.17895296873115</v>
      </c>
      <c r="D490" s="2">
        <f>+Indices_USD!D490/Indices_USD!D$3*100</f>
        <v>1518.6816231084772</v>
      </c>
      <c r="E490" s="2">
        <f>+Indices_USD!E490/Indices_USD!E$3*100</f>
        <v>3485.6811206480857</v>
      </c>
      <c r="F490" s="2">
        <f>+Indices_USD!F490/Indices_USD!F$3*100</f>
        <v>1594.8232326434759</v>
      </c>
      <c r="G490" s="2">
        <f>+Indices_USD!G490/Indices_USD!G$3*100</f>
        <v>1070.057</v>
      </c>
      <c r="H490" s="2">
        <f>+Indices_USD!H490/Indices_USD!H$3*100</f>
        <v>1058.9873220310744</v>
      </c>
      <c r="I490" s="2">
        <f>+Indices_USD!I490/Indices_USD!I$3*100</f>
        <v>1429.7583716242834</v>
      </c>
      <c r="J490" s="2">
        <f>+Indices_USD!J490/Indices_USD!J$3*100</f>
        <v>2204.5568129258404</v>
      </c>
    </row>
    <row r="491" spans="1:10" x14ac:dyDescent="0.2">
      <c r="A491" s="1">
        <v>40422</v>
      </c>
      <c r="B491" s="2">
        <f>+Indices_USD!B491/Indices_USD!B$3*100</f>
        <v>1111.5150000000001</v>
      </c>
      <c r="C491" s="2">
        <f>+Indices_USD!C491/Indices_USD!C$3*100</f>
        <v>303.63489787540385</v>
      </c>
      <c r="D491" s="2">
        <f>+Indices_USD!D491/Indices_USD!D$3*100</f>
        <v>1438.8734817554555</v>
      </c>
      <c r="E491" s="2">
        <f>+Indices_USD!E491/Indices_USD!E$3*100</f>
        <v>3548.0689650425293</v>
      </c>
      <c r="F491" s="2">
        <f>+Indices_USD!F491/Indices_USD!F$3*100</f>
        <v>1585.7550708061519</v>
      </c>
      <c r="G491" s="2">
        <f>+Indices_USD!G491/Indices_USD!G$3*100</f>
        <v>1027.771</v>
      </c>
      <c r="H491" s="2">
        <f>+Indices_USD!H491/Indices_USD!H$3*100</f>
        <v>1024.0438341108845</v>
      </c>
      <c r="I491" s="2">
        <f>+Indices_USD!I491/Indices_USD!I$3*100</f>
        <v>1346.8663868418207</v>
      </c>
      <c r="J491" s="2">
        <f>+Indices_USD!J491/Indices_USD!J$3*100</f>
        <v>2148.9049907048661</v>
      </c>
    </row>
    <row r="492" spans="1:10" x14ac:dyDescent="0.2">
      <c r="A492" s="1">
        <v>40452</v>
      </c>
      <c r="B492" s="2">
        <f>+Indices_USD!B492/Indices_USD!B$3*100</f>
        <v>1184.193</v>
      </c>
      <c r="C492" s="2">
        <f>+Indices_USD!C492/Indices_USD!C$3*100</f>
        <v>325.90422909025438</v>
      </c>
      <c r="D492" s="2">
        <f>+Indices_USD!D492/Indices_USD!D$3*100</f>
        <v>1578.9581204568151</v>
      </c>
      <c r="E492" s="2">
        <f>+Indices_USD!E492/Indices_USD!E$3*100</f>
        <v>3664.4985512892808</v>
      </c>
      <c r="F492" s="2">
        <f>+Indices_USD!F492/Indices_USD!F$3*100</f>
        <v>1668.9887877100432</v>
      </c>
      <c r="G492" s="2">
        <f>+Indices_USD!G492/Indices_USD!G$3*100</f>
        <v>1092.172</v>
      </c>
      <c r="H492" s="2">
        <f>+Indices_USD!H492/Indices_USD!H$3*100</f>
        <v>1090.7559038405464</v>
      </c>
      <c r="I492" s="2">
        <f>+Indices_USD!I492/Indices_USD!I$3*100</f>
        <v>1476.551901677153</v>
      </c>
      <c r="J492" s="2">
        <f>+Indices_USD!J492/Indices_USD!J$3*100</f>
        <v>2234.7104802437993</v>
      </c>
    </row>
    <row r="493" spans="1:10" x14ac:dyDescent="0.2">
      <c r="A493" s="1">
        <v>40483</v>
      </c>
      <c r="B493" s="2">
        <f>+Indices_USD!B493/Indices_USD!B$3*100</f>
        <v>1223.307</v>
      </c>
      <c r="C493" s="2">
        <f>+Indices_USD!C493/Indices_USD!C$3*100</f>
        <v>342.94415344084689</v>
      </c>
      <c r="D493" s="2">
        <f>+Indices_USD!D493/Indices_USD!D$3*100</f>
        <v>1702.3041622640972</v>
      </c>
      <c r="E493" s="2">
        <f>+Indices_USD!E493/Indices_USD!E$3*100</f>
        <v>3730.508213153525</v>
      </c>
      <c r="F493" s="2">
        <f>+Indices_USD!F493/Indices_USD!F$3*100</f>
        <v>1721.0841044945482</v>
      </c>
      <c r="G493" s="2">
        <f>+Indices_USD!G493/Indices_USD!G$3*100</f>
        <v>1129.9960000000001</v>
      </c>
      <c r="H493" s="2">
        <f>+Indices_USD!H493/Indices_USD!H$3*100</f>
        <v>1127.1738175948685</v>
      </c>
      <c r="I493" s="2">
        <f>+Indices_USD!I493/Indices_USD!I$3*100</f>
        <v>1552.4589962895741</v>
      </c>
      <c r="J493" s="2">
        <f>+Indices_USD!J493/Indices_USD!J$3*100</f>
        <v>2245.0576422461882</v>
      </c>
    </row>
    <row r="494" spans="1:10" x14ac:dyDescent="0.2">
      <c r="A494" s="1">
        <v>40513</v>
      </c>
      <c r="B494" s="2">
        <f>+Indices_USD!B494/Indices_USD!B$3*100</f>
        <v>1216.675</v>
      </c>
      <c r="C494" s="2">
        <f>+Indices_USD!C494/Indices_USD!C$3*100</f>
        <v>299.74839505871802</v>
      </c>
      <c r="D494" s="2">
        <f>+Indices_USD!D494/Indices_USD!D$3*100</f>
        <v>1668.3737842877185</v>
      </c>
      <c r="E494" s="2">
        <f>+Indices_USD!E494/Indices_USD!E$3*100</f>
        <v>3643.1305962640095</v>
      </c>
      <c r="F494" s="2">
        <f>+Indices_USD!F494/Indices_USD!F$3*100</f>
        <v>1771.3361201451555</v>
      </c>
      <c r="G494" s="2">
        <f>+Indices_USD!G494/Indices_USD!G$3*100</f>
        <v>1151.8</v>
      </c>
      <c r="H494" s="2">
        <f>+Indices_USD!H494/Indices_USD!H$3*100</f>
        <v>1082.2908165118508</v>
      </c>
      <c r="I494" s="2">
        <f>+Indices_USD!I494/Indices_USD!I$3*100</f>
        <v>1403.2712048008329</v>
      </c>
      <c r="J494" s="2">
        <f>+Indices_USD!J494/Indices_USD!J$3*100</f>
        <v>2320.5105069452698</v>
      </c>
    </row>
    <row r="495" spans="1:10" x14ac:dyDescent="0.2">
      <c r="A495" s="1">
        <v>40544</v>
      </c>
      <c r="B495" s="2">
        <f>+Indices_USD!B495/Indices_USD!B$3*100</f>
        <v>1287.943</v>
      </c>
      <c r="C495" s="2">
        <f>+Indices_USD!C495/Indices_USD!C$3*100</f>
        <v>318.79066625212755</v>
      </c>
      <c r="D495" s="2">
        <f>+Indices_USD!D495/Indices_USD!D$3*100</f>
        <v>1737.7109234150093</v>
      </c>
      <c r="E495" s="2">
        <f>+Indices_USD!E495/Indices_USD!E$3*100</f>
        <v>3966.2284307428818</v>
      </c>
      <c r="F495" s="2">
        <f>+Indices_USD!F495/Indices_USD!F$3*100</f>
        <v>1866.5963558337965</v>
      </c>
      <c r="G495" s="2">
        <f>+Indices_USD!G495/Indices_USD!G$3*100</f>
        <v>1214.4069999999999</v>
      </c>
      <c r="H495" s="2">
        <f>+Indices_USD!H495/Indices_USD!H$3*100</f>
        <v>1123.4544403715586</v>
      </c>
      <c r="I495" s="2">
        <f>+Indices_USD!I495/Indices_USD!I$3*100</f>
        <v>1524.9630575884091</v>
      </c>
      <c r="J495" s="2">
        <f>+Indices_USD!J495/Indices_USD!J$3*100</f>
        <v>2473.7526744296074</v>
      </c>
    </row>
    <row r="496" spans="1:10" x14ac:dyDescent="0.2">
      <c r="A496" s="1">
        <v>40575</v>
      </c>
      <c r="B496" s="2">
        <f>+Indices_USD!B496/Indices_USD!B$3*100</f>
        <v>1330.27</v>
      </c>
      <c r="C496" s="2">
        <f>+Indices_USD!C496/Indices_USD!C$3*100</f>
        <v>360.70363661162594</v>
      </c>
      <c r="D496" s="2">
        <f>+Indices_USD!D496/Indices_USD!D$3*100</f>
        <v>1827.1176891698108</v>
      </c>
      <c r="E496" s="2">
        <f>+Indices_USD!E496/Indices_USD!E$3*100</f>
        <v>3968.2277934771064</v>
      </c>
      <c r="F496" s="2">
        <f>+Indices_USD!F496/Indices_USD!F$3*100</f>
        <v>1902.5126547415098</v>
      </c>
      <c r="G496" s="2">
        <f>+Indices_USD!G496/Indices_USD!G$3*100</f>
        <v>1248.9670000000001</v>
      </c>
      <c r="H496" s="2">
        <f>+Indices_USD!H496/Indices_USD!H$3*100</f>
        <v>1187.4276712625483</v>
      </c>
      <c r="I496" s="2">
        <f>+Indices_USD!I496/Indices_USD!I$3*100</f>
        <v>1634.1859960913298</v>
      </c>
      <c r="J496" s="2">
        <f>+Indices_USD!J496/Indices_USD!J$3*100</f>
        <v>2517.3320245398772</v>
      </c>
    </row>
    <row r="497" spans="1:10" x14ac:dyDescent="0.2">
      <c r="A497" s="1">
        <v>40603</v>
      </c>
      <c r="B497" s="2">
        <f>+Indices_USD!B497/Indices_USD!B$3*100</f>
        <v>1340.8879999999999</v>
      </c>
      <c r="C497" s="2">
        <f>+Indices_USD!C497/Indices_USD!C$3*100</f>
        <v>358.25006907965906</v>
      </c>
      <c r="D497" s="2">
        <f>+Indices_USD!D497/Indices_USD!D$3*100</f>
        <v>1847.0595727014274</v>
      </c>
      <c r="E497" s="2">
        <f>+Indices_USD!E497/Indices_USD!E$3*100</f>
        <v>4051.1574532559644</v>
      </c>
      <c r="F497" s="2">
        <f>+Indices_USD!F497/Indices_USD!F$3*100</f>
        <v>1998.0422580247553</v>
      </c>
      <c r="G497" s="2">
        <f>+Indices_USD!G497/Indices_USD!G$3*100</f>
        <v>1247.0230000000001</v>
      </c>
      <c r="H497" s="2">
        <f>+Indices_USD!H497/Indices_USD!H$3*100</f>
        <v>1195.5413434414963</v>
      </c>
      <c r="I497" s="2">
        <f>+Indices_USD!I497/Indices_USD!I$3*100</f>
        <v>1639.9926990821959</v>
      </c>
      <c r="J497" s="2">
        <f>+Indices_USD!J497/Indices_USD!J$3*100</f>
        <v>2638.8884148942657</v>
      </c>
    </row>
    <row r="498" spans="1:10" x14ac:dyDescent="0.2">
      <c r="A498" s="1">
        <v>40634</v>
      </c>
      <c r="B498" s="2">
        <f>+Indices_USD!B498/Indices_USD!B$3*100</f>
        <v>1341.4449999999999</v>
      </c>
      <c r="C498" s="2">
        <f>+Indices_USD!C498/Indices_USD!C$3*100</f>
        <v>362.72257569782221</v>
      </c>
      <c r="D498" s="2">
        <f>+Indices_USD!D498/Indices_USD!D$3*100</f>
        <v>1878.5098980291248</v>
      </c>
      <c r="E498" s="2">
        <f>+Indices_USD!E498/Indices_USD!E$3*100</f>
        <v>3959.7612691230338</v>
      </c>
      <c r="F498" s="2">
        <f>+Indices_USD!F498/Indices_USD!F$3*100</f>
        <v>2014.6123912074245</v>
      </c>
      <c r="G498" s="2">
        <f>+Indices_USD!G498/Indices_USD!G$3*100</f>
        <v>1273.3130000000001</v>
      </c>
      <c r="H498" s="2">
        <f>+Indices_USD!H498/Indices_USD!H$3*100</f>
        <v>1188.9350049152333</v>
      </c>
      <c r="I498" s="2">
        <f>+Indices_USD!I498/Indices_USD!I$3*100</f>
        <v>1672.983062910404</v>
      </c>
      <c r="J498" s="2">
        <f>+Indices_USD!J498/Indices_USD!J$3*100</f>
        <v>2289.646367851843</v>
      </c>
    </row>
    <row r="499" spans="1:10" x14ac:dyDescent="0.2">
      <c r="A499" s="1">
        <v>40664</v>
      </c>
      <c r="B499" s="2">
        <f>+Indices_USD!B499/Indices_USD!B$3*100</f>
        <v>1391.8630000000001</v>
      </c>
      <c r="C499" s="2">
        <f>+Indices_USD!C499/Indices_USD!C$3*100</f>
        <v>388.52324088065546</v>
      </c>
      <c r="D499" s="2">
        <f>+Indices_USD!D499/Indices_USD!D$3*100</f>
        <v>2045.3128147276877</v>
      </c>
      <c r="E499" s="2">
        <f>+Indices_USD!E499/Indices_USD!E$3*100</f>
        <v>4325.8758289885291</v>
      </c>
      <c r="F499" s="2">
        <f>+Indices_USD!F499/Indices_USD!F$3*100</f>
        <v>2016.9409755866075</v>
      </c>
      <c r="G499" s="2">
        <f>+Indices_USD!G499/Indices_USD!G$3*100</f>
        <v>1301.9069999999999</v>
      </c>
      <c r="H499" s="2">
        <f>+Indices_USD!H499/Indices_USD!H$3*100</f>
        <v>1250.5024781105512</v>
      </c>
      <c r="I499" s="2">
        <f>+Indices_USD!I499/Indices_USD!I$3*100</f>
        <v>1784.0573706185928</v>
      </c>
      <c r="J499" s="2">
        <f>+Indices_USD!J499/Indices_USD!J$3*100</f>
        <v>2394.2334271905056</v>
      </c>
    </row>
    <row r="500" spans="1:10" x14ac:dyDescent="0.2">
      <c r="A500" s="1">
        <v>40695</v>
      </c>
      <c r="B500" s="2">
        <f>+Indices_USD!B500/Indices_USD!B$3*100</f>
        <v>1335.586</v>
      </c>
      <c r="C500" s="2">
        <f>+Indices_USD!C500/Indices_USD!C$3*100</f>
        <v>352.13091001090123</v>
      </c>
      <c r="D500" s="2">
        <f>+Indices_USD!D500/Indices_USD!D$3*100</f>
        <v>1871.763536414674</v>
      </c>
      <c r="E500" s="2">
        <f>+Indices_USD!E500/Indices_USD!E$3*100</f>
        <v>4389.526272365214</v>
      </c>
      <c r="F500" s="2">
        <f>+Indices_USD!F500/Indices_USD!F$3*100</f>
        <v>1901.4119318216881</v>
      </c>
      <c r="G500" s="2">
        <f>+Indices_USD!G500/Indices_USD!G$3*100</f>
        <v>1257.933</v>
      </c>
      <c r="H500" s="2">
        <f>+Indices_USD!H500/Indices_USD!H$3*100</f>
        <v>1199.7960175782064</v>
      </c>
      <c r="I500" s="2">
        <f>+Indices_USD!I500/Indices_USD!I$3*100</f>
        <v>1674.1814474423172</v>
      </c>
      <c r="J500" s="2">
        <f>+Indices_USD!J500/Indices_USD!J$3*100</f>
        <v>2325.48451768516</v>
      </c>
    </row>
    <row r="501" spans="1:10" x14ac:dyDescent="0.2">
      <c r="A501" s="1">
        <v>40725</v>
      </c>
      <c r="B501" s="2">
        <f>+Indices_USD!B501/Indices_USD!B$3*100</f>
        <v>1343.806</v>
      </c>
      <c r="C501" s="2">
        <f>+Indices_USD!C501/Indices_USD!C$3*100</f>
        <v>347.61638800866467</v>
      </c>
      <c r="D501" s="2">
        <f>+Indices_USD!D501/Indices_USD!D$3*100</f>
        <v>1932.5896066594321</v>
      </c>
      <c r="E501" s="2">
        <f>+Indices_USD!E501/Indices_USD!E$3*100</f>
        <v>4176.3238206352016</v>
      </c>
      <c r="F501" s="2">
        <f>+Indices_USD!F501/Indices_USD!F$3*100</f>
        <v>1896.6081939941816</v>
      </c>
      <c r="G501" s="2">
        <f>+Indices_USD!G501/Indices_USD!G$3*100</f>
        <v>1281.2830000000001</v>
      </c>
      <c r="H501" s="2">
        <f>+Indices_USD!H501/Indices_USD!H$3*100</f>
        <v>1185.610713958429</v>
      </c>
      <c r="I501" s="2">
        <f>+Indices_USD!I501/Indices_USD!I$3*100</f>
        <v>1696.3233006613236</v>
      </c>
      <c r="J501" s="2">
        <f>+Indices_USD!J501/Indices_USD!J$3*100</f>
        <v>2357.1477314872054</v>
      </c>
    </row>
    <row r="502" spans="1:10" x14ac:dyDescent="0.2">
      <c r="A502" s="1">
        <v>40756</v>
      </c>
      <c r="B502" s="2">
        <f>+Indices_USD!B502/Indices_USD!B$3*100</f>
        <v>1297.2250000000001</v>
      </c>
      <c r="C502" s="2">
        <f>+Indices_USD!C502/Indices_USD!C$3*100</f>
        <v>300.26756043069224</v>
      </c>
      <c r="D502" s="2">
        <f>+Indices_USD!D502/Indices_USD!D$3*100</f>
        <v>1802.9146519320075</v>
      </c>
      <c r="E502" s="2">
        <f>+Indices_USD!E502/Indices_USD!E$3*100</f>
        <v>4200.7648703668137</v>
      </c>
      <c r="F502" s="2">
        <f>+Indices_USD!F502/Indices_USD!F$3*100</f>
        <v>1836.7630562991515</v>
      </c>
      <c r="G502" s="2">
        <f>+Indices_USD!G502/Indices_USD!G$3*100</f>
        <v>1232.078</v>
      </c>
      <c r="H502" s="2">
        <f>+Indices_USD!H502/Indices_USD!H$3*100</f>
        <v>1157.9270104136294</v>
      </c>
      <c r="I502" s="2">
        <f>+Indices_USD!I502/Indices_USD!I$3*100</f>
        <v>1499.2477099994667</v>
      </c>
      <c r="J502" s="2">
        <f>+Indices_USD!J502/Indices_USD!J$3*100</f>
        <v>2476.2449228277651</v>
      </c>
    </row>
    <row r="503" spans="1:10" x14ac:dyDescent="0.2">
      <c r="A503" s="1">
        <v>40787</v>
      </c>
      <c r="B503" s="2">
        <f>+Indices_USD!B503/Indices_USD!B$3*100</f>
        <v>1203.1659999999999</v>
      </c>
      <c r="C503" s="2">
        <f>+Indices_USD!C503/Indices_USD!C$3*100</f>
        <v>265.11560012600921</v>
      </c>
      <c r="D503" s="2">
        <f>+Indices_USD!D503/Indices_USD!D$3*100</f>
        <v>1479.5747145847531</v>
      </c>
      <c r="E503" s="2">
        <f>+Indices_USD!E503/Indices_USD!E$3*100</f>
        <v>3934.3041924744016</v>
      </c>
      <c r="F503" s="2">
        <f>+Indices_USD!F503/Indices_USD!F$3*100</f>
        <v>1775.0935210084033</v>
      </c>
      <c r="G503" s="2">
        <f>+Indices_USD!G503/Indices_USD!G$3*100</f>
        <v>1151.913</v>
      </c>
      <c r="H503" s="2">
        <f>+Indices_USD!H503/Indices_USD!H$3*100</f>
        <v>1080.6597471987341</v>
      </c>
      <c r="I503" s="2">
        <f>+Indices_USD!I503/Indices_USD!I$3*100</f>
        <v>1372.9948322580142</v>
      </c>
      <c r="J503" s="2">
        <f>+Indices_USD!J503/Indices_USD!J$3*100</f>
        <v>2240.4785658612627</v>
      </c>
    </row>
    <row r="504" spans="1:10" x14ac:dyDescent="0.2">
      <c r="A504" s="1">
        <v>40817</v>
      </c>
      <c r="B504" s="2">
        <f>+Indices_USD!B504/Indices_USD!B$3*100</f>
        <v>1074.8120000000001</v>
      </c>
      <c r="C504" s="2">
        <f>+Indices_USD!C504/Indices_USD!C$3*100</f>
        <v>229.70893933689544</v>
      </c>
      <c r="D504" s="2">
        <f>+Indices_USD!D504/Indices_USD!D$3*100</f>
        <v>1287.9241477974799</v>
      </c>
      <c r="E504" s="2">
        <f>+Indices_USD!E504/Indices_USD!E$3*100</f>
        <v>3392.4796635718189</v>
      </c>
      <c r="F504" s="2">
        <f>+Indices_USD!F504/Indices_USD!F$3*100</f>
        <v>1465.3384240488222</v>
      </c>
      <c r="G504" s="2">
        <f>+Indices_USD!G504/Indices_USD!G$3*100</f>
        <v>1048.6980000000001</v>
      </c>
      <c r="H504" s="2">
        <f>+Indices_USD!H504/Indices_USD!H$3*100</f>
        <v>970.36154700712314</v>
      </c>
      <c r="I504" s="2">
        <f>+Indices_USD!I504/Indices_USD!I$3*100</f>
        <v>1144.763964515784</v>
      </c>
      <c r="J504" s="2">
        <f>+Indices_USD!J504/Indices_USD!J$3*100</f>
        <v>2146.6852115701518</v>
      </c>
    </row>
    <row r="505" spans="1:10" x14ac:dyDescent="0.2">
      <c r="A505" s="1">
        <v>40848</v>
      </c>
      <c r="B505" s="2">
        <f>+Indices_USD!B505/Indices_USD!B$3*100</f>
        <v>1174.7729999999999</v>
      </c>
      <c r="C505" s="2">
        <f>+Indices_USD!C505/Indices_USD!C$3*100</f>
        <v>243.26604063460877</v>
      </c>
      <c r="D505" s="2">
        <f>+Indices_USD!D505/Indices_USD!D$3*100</f>
        <v>1431.4821644258429</v>
      </c>
      <c r="E505" s="2">
        <f>+Indices_USD!E505/Indices_USD!E$3*100</f>
        <v>3556.6902296849557</v>
      </c>
      <c r="F505" s="2">
        <f>+Indices_USD!F505/Indices_USD!F$3*100</f>
        <v>1617.9765393478792</v>
      </c>
      <c r="G505" s="2">
        <f>+Indices_USD!G505/Indices_USD!G$3*100</f>
        <v>1163.836</v>
      </c>
      <c r="H505" s="2">
        <f>+Indices_USD!H505/Indices_USD!H$3*100</f>
        <v>1067.2739685924939</v>
      </c>
      <c r="I505" s="2">
        <f>+Indices_USD!I505/Indices_USD!I$3*100</f>
        <v>1237.0918090498008</v>
      </c>
      <c r="J505" s="2">
        <f>+Indices_USD!J505/Indices_USD!J$3*100</f>
        <v>2133.91057741441</v>
      </c>
    </row>
    <row r="506" spans="1:10" x14ac:dyDescent="0.2">
      <c r="A506" s="1">
        <v>40878</v>
      </c>
      <c r="B506" s="2">
        <f>+Indices_USD!B506/Indices_USD!B$3*100</f>
        <v>1184.4590000000001</v>
      </c>
      <c r="C506" s="2">
        <f>+Indices_USD!C506/Indices_USD!C$3*100</f>
        <v>246.18631826495951</v>
      </c>
      <c r="D506" s="2">
        <f>+Indices_USD!D506/Indices_USD!D$3*100</f>
        <v>1466.0390674176217</v>
      </c>
      <c r="E506" s="2">
        <f>+Indices_USD!E506/Indices_USD!E$3*100</f>
        <v>3534.1435214050493</v>
      </c>
      <c r="F506" s="2">
        <f>+Indices_USD!F506/Indices_USD!F$3*100</f>
        <v>1618.647977588834</v>
      </c>
      <c r="G506" s="2">
        <f>+Indices_USD!G506/Indices_USD!G$3*100</f>
        <v>1188.346</v>
      </c>
      <c r="H506" s="2">
        <f>+Indices_USD!H506/Indices_USD!H$3*100</f>
        <v>1061.2023151580793</v>
      </c>
      <c r="I506" s="2">
        <f>+Indices_USD!I506/Indices_USD!I$3*100</f>
        <v>1239.5627278580764</v>
      </c>
      <c r="J506" s="2">
        <f>+Indices_USD!J506/Indices_USD!J$3*100</f>
        <v>2106.7530699720851</v>
      </c>
    </row>
    <row r="507" spans="1:10" x14ac:dyDescent="0.2">
      <c r="A507" s="1">
        <v>40909</v>
      </c>
      <c r="B507" s="2">
        <f>+Indices_USD!B507/Indices_USD!B$3*100</f>
        <v>1186.0709999999999</v>
      </c>
      <c r="C507" s="2">
        <f>+Indices_USD!C507/Indices_USD!C$3*100</f>
        <v>239.60012906475484</v>
      </c>
      <c r="D507" s="2">
        <f>+Indices_USD!D507/Indices_USD!D$3*100</f>
        <v>1414.8349804833722</v>
      </c>
      <c r="E507" s="2">
        <f>+Indices_USD!E507/Indices_USD!E$3*100</f>
        <v>3583.2342679927287</v>
      </c>
      <c r="F507" s="2">
        <f>+Indices_USD!F507/Indices_USD!F$3*100</f>
        <v>1593.1915620918244</v>
      </c>
      <c r="G507" s="2">
        <f>+Indices_USD!G507/Indices_USD!G$3*100</f>
        <v>1199.646</v>
      </c>
      <c r="H507" s="2">
        <f>+Indices_USD!H507/Indices_USD!H$3*100</f>
        <v>1067.7463891365019</v>
      </c>
      <c r="I507" s="2">
        <f>+Indices_USD!I507/Indices_USD!I$3*100</f>
        <v>1229.1310013195989</v>
      </c>
      <c r="J507" s="2">
        <f>+Indices_USD!J507/Indices_USD!J$3*100</f>
        <v>2087.7288910487255</v>
      </c>
    </row>
    <row r="508" spans="1:10" x14ac:dyDescent="0.2">
      <c r="A508" s="1">
        <v>40940</v>
      </c>
      <c r="B508" s="2">
        <f>+Indices_USD!B508/Indices_USD!B$3*100</f>
        <v>1257.5840000000001</v>
      </c>
      <c r="C508" s="2">
        <f>+Indices_USD!C508/Indices_USD!C$3*100</f>
        <v>257.66074895128452</v>
      </c>
      <c r="D508" s="2">
        <f>+Indices_USD!D508/Indices_USD!D$3*100</f>
        <v>1566.2933373281662</v>
      </c>
      <c r="E508" s="2">
        <f>+Indices_USD!E508/Indices_USD!E$3*100</f>
        <v>3762.5589945235488</v>
      </c>
      <c r="F508" s="2">
        <f>+Indices_USD!F508/Indices_USD!F$3*100</f>
        <v>1702.5539334302473</v>
      </c>
      <c r="G508" s="2">
        <f>+Indices_USD!G508/Indices_USD!G$3*100</f>
        <v>1266.404</v>
      </c>
      <c r="H508" s="2">
        <f>+Indices_USD!H508/Indices_USD!H$3*100</f>
        <v>1131.1053491065109</v>
      </c>
      <c r="I508" s="2">
        <f>+Indices_USD!I508/Indices_USD!I$3*100</f>
        <v>1309.2730362361558</v>
      </c>
      <c r="J508" s="2">
        <f>+Indices_USD!J508/Indices_USD!J$3*100</f>
        <v>2190.6898976342964</v>
      </c>
    </row>
    <row r="509" spans="1:10" x14ac:dyDescent="0.2">
      <c r="A509" s="1">
        <v>40969</v>
      </c>
      <c r="B509" s="2">
        <f>+Indices_USD!B509/Indices_USD!B$3*100</f>
        <v>1304.481</v>
      </c>
      <c r="C509" s="2">
        <f>+Indices_USD!C509/Indices_USD!C$3*100</f>
        <v>268.58870150495352</v>
      </c>
      <c r="D509" s="2">
        <f>+Indices_USD!D509/Indices_USD!D$3*100</f>
        <v>1659.4842463233967</v>
      </c>
      <c r="E509" s="2">
        <f>+Indices_USD!E509/Indices_USD!E$3*100</f>
        <v>3842.8751554031628</v>
      </c>
      <c r="F509" s="2">
        <f>+Indices_USD!F509/Indices_USD!F$3*100</f>
        <v>1753.3443475130562</v>
      </c>
      <c r="G509" s="2">
        <f>+Indices_USD!G509/Indices_USD!G$3*100</f>
        <v>1315.1179999999999</v>
      </c>
      <c r="H509" s="2">
        <f>+Indices_USD!H509/Indices_USD!H$3*100</f>
        <v>1166.1683434831509</v>
      </c>
      <c r="I509" s="2">
        <f>+Indices_USD!I509/Indices_USD!I$3*100</f>
        <v>1375.3476563532063</v>
      </c>
      <c r="J509" s="2">
        <f>+Indices_USD!J509/Indices_USD!J$3*100</f>
        <v>2278.0113608298352</v>
      </c>
    </row>
    <row r="510" spans="1:10" x14ac:dyDescent="0.2">
      <c r="A510" s="1">
        <v>41000</v>
      </c>
      <c r="B510" s="2">
        <f>+Indices_USD!B510/Indices_USD!B$3*100</f>
        <v>1324.2570000000001</v>
      </c>
      <c r="C510" s="2">
        <f>+Indices_USD!C510/Indices_USD!C$3*100</f>
        <v>255.59095589727369</v>
      </c>
      <c r="D510" s="2">
        <f>+Indices_USD!D510/Indices_USD!D$3*100</f>
        <v>1688.921996490179</v>
      </c>
      <c r="E510" s="2">
        <f>+Indices_USD!E510/Indices_USD!E$3*100</f>
        <v>3940.9706463374214</v>
      </c>
      <c r="F510" s="2">
        <f>+Indices_USD!F510/Indices_USD!F$3*100</f>
        <v>1713.8528599184583</v>
      </c>
      <c r="G510" s="2">
        <f>+Indices_USD!G510/Indices_USD!G$3*100</f>
        <v>1356.6870000000001</v>
      </c>
      <c r="H510" s="2">
        <f>+Indices_USD!H510/Indices_USD!H$3*100</f>
        <v>1160.2430870995959</v>
      </c>
      <c r="I510" s="2">
        <f>+Indices_USD!I510/Indices_USD!I$3*100</f>
        <v>1364.670571538988</v>
      </c>
      <c r="J510" s="2">
        <f>+Indices_USD!J510/Indices_USD!J$3*100</f>
        <v>2315.2645435476047</v>
      </c>
    </row>
    <row r="511" spans="1:10" x14ac:dyDescent="0.2">
      <c r="A511" s="1">
        <v>41030</v>
      </c>
      <c r="B511" s="2">
        <f>+Indices_USD!B511/Indices_USD!B$3*100</f>
        <v>1296.982</v>
      </c>
      <c r="C511" s="2">
        <f>+Indices_USD!C511/Indices_USD!C$3*100</f>
        <v>233.61238967404324</v>
      </c>
      <c r="D511" s="2">
        <f>+Indices_USD!D511/Indices_USD!D$3*100</f>
        <v>1590.2933960647758</v>
      </c>
      <c r="E511" s="2">
        <f>+Indices_USD!E511/Indices_USD!E$3*100</f>
        <v>3801.5334008364512</v>
      </c>
      <c r="F511" s="2">
        <f>+Indices_USD!F511/Indices_USD!F$3*100</f>
        <v>1702.8184497840996</v>
      </c>
      <c r="G511" s="2">
        <f>+Indices_USD!G511/Indices_USD!G$3*100</f>
        <v>1344.0889999999999</v>
      </c>
      <c r="H511" s="2">
        <f>+Indices_USD!H511/Indices_USD!H$3*100</f>
        <v>1161.6984671345858</v>
      </c>
      <c r="I511" s="2">
        <f>+Indices_USD!I511/Indices_USD!I$3*100</f>
        <v>1265.4264599447829</v>
      </c>
      <c r="J511" s="2">
        <f>+Indices_USD!J511/Indices_USD!J$3*100</f>
        <v>2174.1730398768846</v>
      </c>
    </row>
    <row r="512" spans="1:10" x14ac:dyDescent="0.2">
      <c r="A512" s="1">
        <v>41061</v>
      </c>
      <c r="B512" s="2">
        <f>+Indices_USD!B512/Indices_USD!B$3*100</f>
        <v>1152.971</v>
      </c>
      <c r="C512" s="2">
        <f>+Indices_USD!C512/Indices_USD!C$3*100</f>
        <v>190.21338137563296</v>
      </c>
      <c r="D512" s="2">
        <f>+Indices_USD!D512/Indices_USD!D$3*100</f>
        <v>1303.9015009500615</v>
      </c>
      <c r="E512" s="2">
        <f>+Indices_USD!E512/Indices_USD!E$3*100</f>
        <v>3355.5637784412647</v>
      </c>
      <c r="F512" s="2">
        <f>+Indices_USD!F512/Indices_USD!F$3*100</f>
        <v>1477.8380992362747</v>
      </c>
      <c r="G512" s="2">
        <f>+Indices_USD!G512/Indices_USD!G$3*100</f>
        <v>1219.837</v>
      </c>
      <c r="H512" s="2">
        <f>+Indices_USD!H512/Indices_USD!H$3*100</f>
        <v>995.85314347898543</v>
      </c>
      <c r="I512" s="2">
        <f>+Indices_USD!I512/Indices_USD!I$3*100</f>
        <v>1082.3155826205073</v>
      </c>
      <c r="J512" s="2">
        <f>+Indices_USD!J512/Indices_USD!J$3*100</f>
        <v>2005.0368663594472</v>
      </c>
    </row>
    <row r="513" spans="1:10" x14ac:dyDescent="0.2">
      <c r="A513" s="1">
        <v>41091</v>
      </c>
      <c r="B513" s="2">
        <f>+Indices_USD!B513/Indices_USD!B$3*100</f>
        <v>1240.4960000000001</v>
      </c>
      <c r="C513" s="2">
        <f>+Indices_USD!C513/Indices_USD!C$3*100</f>
        <v>218.2134242469966</v>
      </c>
      <c r="D513" s="2">
        <f>+Indices_USD!D513/Indices_USD!D$3*100</f>
        <v>1426.1929048746129</v>
      </c>
      <c r="E513" s="2">
        <f>+Indices_USD!E513/Indices_USD!E$3*100</f>
        <v>3605.2117389482505</v>
      </c>
      <c r="F513" s="2">
        <f>+Indices_USD!F513/Indices_USD!F$3*100</f>
        <v>1546.8583127422603</v>
      </c>
      <c r="G513" s="2">
        <f>+Indices_USD!G513/Indices_USD!G$3*100</f>
        <v>1302.0309999999999</v>
      </c>
      <c r="H513" s="2">
        <f>+Indices_USD!H513/Indices_USD!H$3*100</f>
        <v>1092.8510866413965</v>
      </c>
      <c r="I513" s="2">
        <f>+Indices_USD!I513/Indices_USD!I$3*100</f>
        <v>1208.862943389521</v>
      </c>
      <c r="J513" s="2">
        <f>+Indices_USD!J513/Indices_USD!J$3*100</f>
        <v>2139.6632215780187</v>
      </c>
    </row>
    <row r="514" spans="1:10" x14ac:dyDescent="0.2">
      <c r="A514" s="1">
        <v>41122</v>
      </c>
      <c r="B514" s="2">
        <f>+Indices_USD!B514/Indices_USD!B$3*100</f>
        <v>1248.1030000000001</v>
      </c>
      <c r="C514" s="2">
        <f>+Indices_USD!C514/Indices_USD!C$3*100</f>
        <v>207.11458094494682</v>
      </c>
      <c r="D514" s="2">
        <f>+Indices_USD!D514/Indices_USD!D$3*100</f>
        <v>1449.4782213807657</v>
      </c>
      <c r="E514" s="2">
        <f>+Indices_USD!E514/Indices_USD!E$3*100</f>
        <v>3683.7895322894283</v>
      </c>
      <c r="F514" s="2">
        <f>+Indices_USD!F514/Indices_USD!F$3*100</f>
        <v>1573.0175111643944</v>
      </c>
      <c r="G514" s="2">
        <f>+Indices_USD!G514/Indices_USD!G$3*100</f>
        <v>1310.5</v>
      </c>
      <c r="H514" s="2">
        <f>+Indices_USD!H514/Indices_USD!H$3*100</f>
        <v>1100.2369403715584</v>
      </c>
      <c r="I514" s="2">
        <f>+Indices_USD!I514/Indices_USD!I$3*100</f>
        <v>1210.2075888909792</v>
      </c>
      <c r="J514" s="2">
        <f>+Indices_USD!J514/Indices_USD!J$3*100</f>
        <v>2054.8484221432036</v>
      </c>
    </row>
    <row r="515" spans="1:10" x14ac:dyDescent="0.2">
      <c r="A515" s="1">
        <v>41153</v>
      </c>
      <c r="B515" s="2">
        <f>+Indices_USD!B515/Indices_USD!B$3*100</f>
        <v>1280.76</v>
      </c>
      <c r="C515" s="2">
        <f>+Indices_USD!C515/Indices_USD!C$3*100</f>
        <v>230.86547300301498</v>
      </c>
      <c r="D515" s="2">
        <f>+Indices_USD!D515/Indices_USD!D$3*100</f>
        <v>1535.6633901605064</v>
      </c>
      <c r="E515" s="2">
        <f>+Indices_USD!E515/Indices_USD!E$3*100</f>
        <v>3796.4850172901597</v>
      </c>
      <c r="F515" s="2">
        <f>+Indices_USD!F515/Indices_USD!F$3*100</f>
        <v>1641.0161721954928</v>
      </c>
      <c r="G515" s="2">
        <f>+Indices_USD!G515/Indices_USD!G$3*100</f>
        <v>1341.924</v>
      </c>
      <c r="H515" s="2">
        <f>+Indices_USD!H515/Indices_USD!H$3*100</f>
        <v>1129.4105877868953</v>
      </c>
      <c r="I515" s="2">
        <f>+Indices_USD!I515/Indices_USD!I$3*100</f>
        <v>1284.3733405776904</v>
      </c>
      <c r="J515" s="2">
        <f>+Indices_USD!J515/Indices_USD!J$3*100</f>
        <v>2053.8402828827352</v>
      </c>
    </row>
    <row r="516" spans="1:10" x14ac:dyDescent="0.2">
      <c r="A516" s="1">
        <v>41183</v>
      </c>
      <c r="B516" s="2">
        <f>+Indices_USD!B516/Indices_USD!B$3*100</f>
        <v>1318.8240000000001</v>
      </c>
      <c r="C516" s="2">
        <f>+Indices_USD!C516/Indices_USD!C$3*100</f>
        <v>240.39092750047382</v>
      </c>
      <c r="D516" s="2">
        <f>+Indices_USD!D516/Indices_USD!D$3*100</f>
        <v>1642.8201778142086</v>
      </c>
      <c r="E516" s="2">
        <f>+Indices_USD!E516/Indices_USD!E$3*100</f>
        <v>3969.6862042471457</v>
      </c>
      <c r="F516" s="2">
        <f>+Indices_USD!F516/Indices_USD!F$3*100</f>
        <v>1712.5601053705309</v>
      </c>
      <c r="G516" s="2">
        <f>+Indices_USD!G516/Indices_USD!G$3*100</f>
        <v>1377.34</v>
      </c>
      <c r="H516" s="2">
        <f>+Indices_USD!H516/Indices_USD!H$3*100</f>
        <v>1159.4915607947682</v>
      </c>
      <c r="I516" s="2">
        <f>+Indices_USD!I516/Indices_USD!I$3*100</f>
        <v>1316.1599101265786</v>
      </c>
      <c r="J516" s="2">
        <f>+Indices_USD!J516/Indices_USD!J$3*100</f>
        <v>2068.6395080707152</v>
      </c>
    </row>
    <row r="517" spans="1:10" x14ac:dyDescent="0.2">
      <c r="A517" s="1">
        <v>41214</v>
      </c>
      <c r="B517" s="2">
        <f>+Indices_USD!B517/Indices_USD!B$3*100</f>
        <v>1313.1880000000001</v>
      </c>
      <c r="C517" s="2">
        <f>+Indices_USD!C517/Indices_USD!C$3*100</f>
        <v>245.50872742088097</v>
      </c>
      <c r="D517" s="2">
        <f>+Indices_USD!D517/Indices_USD!D$3*100</f>
        <v>1662.8452760851089</v>
      </c>
      <c r="E517" s="2">
        <f>+Indices_USD!E517/Indices_USD!E$3*100</f>
        <v>4025.3310989600086</v>
      </c>
      <c r="F517" s="2">
        <f>+Indices_USD!F517/Indices_USD!F$3*100</f>
        <v>1703.6655293527851</v>
      </c>
      <c r="G517" s="2">
        <f>+Indices_USD!G517/Indices_USD!G$3*100</f>
        <v>1362.4829999999999</v>
      </c>
      <c r="H517" s="2">
        <f>+Indices_USD!H517/Indices_USD!H$3*100</f>
        <v>1166.7375602532595</v>
      </c>
      <c r="I517" s="2">
        <f>+Indices_USD!I517/Indices_USD!I$3*100</f>
        <v>1333.5122920115498</v>
      </c>
      <c r="J517" s="2">
        <f>+Indices_USD!J517/Indices_USD!J$3*100</f>
        <v>2045.6256551035694</v>
      </c>
    </row>
    <row r="518" spans="1:10" x14ac:dyDescent="0.2">
      <c r="A518" s="1">
        <v>41244</v>
      </c>
      <c r="B518" s="2">
        <f>+Indices_USD!B518/Indices_USD!B$3*100</f>
        <v>1314.3009999999999</v>
      </c>
      <c r="C518" s="2">
        <f>+Indices_USD!C518/Indices_USD!C$3*100</f>
        <v>248.06162234917758</v>
      </c>
      <c r="D518" s="2">
        <f>+Indices_USD!D518/Indices_USD!D$3*100</f>
        <v>1699.1385856309698</v>
      </c>
      <c r="E518" s="2">
        <f>+Indices_USD!E518/Indices_USD!E$3*100</f>
        <v>4167.8972809863726</v>
      </c>
      <c r="F518" s="2">
        <f>+Indices_USD!F518/Indices_USD!F$3*100</f>
        <v>1667.3441959442459</v>
      </c>
      <c r="G518" s="2">
        <f>+Indices_USD!G518/Indices_USD!G$3*100</f>
        <v>1345.6980000000001</v>
      </c>
      <c r="H518" s="2">
        <f>+Indices_USD!H518/Indices_USD!H$3*100</f>
        <v>1166.0022456991712</v>
      </c>
      <c r="I518" s="2">
        <f>+Indices_USD!I518/Indices_USD!I$3*100</f>
        <v>1382.198390468918</v>
      </c>
      <c r="J518" s="2">
        <f>+Indices_USD!J518/Indices_USD!J$3*100</f>
        <v>2103.2953883812834</v>
      </c>
    </row>
    <row r="519" spans="1:10" x14ac:dyDescent="0.2">
      <c r="A519" s="1">
        <v>41275</v>
      </c>
      <c r="B519" s="2">
        <f>+Indices_USD!B519/Indices_USD!B$3*100</f>
        <v>1338.5520000000001</v>
      </c>
      <c r="C519" s="2">
        <f>+Indices_USD!C519/Indices_USD!C$3*100</f>
        <v>255.32972365962587</v>
      </c>
      <c r="D519" s="2">
        <f>+Indices_USD!D519/Indices_USD!D$3*100</f>
        <v>1755.5710154833871</v>
      </c>
      <c r="E519" s="2">
        <f>+Indices_USD!E519/Indices_USD!E$3*100</f>
        <v>4203.2353023433661</v>
      </c>
      <c r="F519" s="2">
        <f>+Indices_USD!F519/Indices_USD!F$3*100</f>
        <v>1699.9046151451244</v>
      </c>
      <c r="G519" s="2">
        <f>+Indices_USD!G519/Indices_USD!G$3*100</f>
        <v>1361.883</v>
      </c>
      <c r="H519" s="2">
        <f>+Indices_USD!H519/Indices_USD!H$3*100</f>
        <v>1182.9884835672931</v>
      </c>
      <c r="I519" s="2">
        <f>+Indices_USD!I519/Indices_USD!I$3*100</f>
        <v>1419.4207214924149</v>
      </c>
      <c r="J519" s="2">
        <f>+Indices_USD!J519/Indices_USD!J$3*100</f>
        <v>2207.9264442259878</v>
      </c>
    </row>
    <row r="520" spans="1:10" x14ac:dyDescent="0.2">
      <c r="A520" s="1">
        <v>41306</v>
      </c>
      <c r="B520" s="2">
        <f>+Indices_USD!B520/Indices_USD!B$3*100</f>
        <v>1416.788</v>
      </c>
      <c r="C520" s="2">
        <f>+Indices_USD!C520/Indices_USD!C$3*100</f>
        <v>276.77399770000903</v>
      </c>
      <c r="D520" s="2">
        <f>+Indices_USD!D520/Indices_USD!D$3*100</f>
        <v>1868.6904160953268</v>
      </c>
      <c r="E520" s="2">
        <f>+Indices_USD!E520/Indices_USD!E$3*100</f>
        <v>4628.5417632074423</v>
      </c>
      <c r="F520" s="2">
        <f>+Indices_USD!F520/Indices_USD!F$3*100</f>
        <v>1740.0120249261729</v>
      </c>
      <c r="G520" s="2">
        <f>+Indices_USD!G520/Indices_USD!G$3*100</f>
        <v>1446.269</v>
      </c>
      <c r="H520" s="2">
        <f>+Indices_USD!H520/Indices_USD!H$3*100</f>
        <v>1233.0251364185447</v>
      </c>
      <c r="I520" s="2">
        <f>+Indices_USD!I520/Indices_USD!I$3*100</f>
        <v>1528.8325359765961</v>
      </c>
      <c r="J520" s="2">
        <f>+Indices_USD!J520/Indices_USD!J$3*100</f>
        <v>2261.2286212318995</v>
      </c>
    </row>
    <row r="521" spans="1:10" x14ac:dyDescent="0.2">
      <c r="A521" s="1">
        <v>41334</v>
      </c>
      <c r="B521" s="2">
        <f>+Indices_USD!B521/Indices_USD!B$3*100</f>
        <v>1401.749</v>
      </c>
      <c r="C521" s="2">
        <f>+Indices_USD!C521/Indices_USD!C$3*100</f>
        <v>237.70833562726347</v>
      </c>
      <c r="D521" s="2">
        <f>+Indices_USD!D521/Indices_USD!D$3*100</f>
        <v>1753.3546621326645</v>
      </c>
      <c r="E521" s="2">
        <f>+Indices_USD!E521/Indices_USD!E$3*100</f>
        <v>4529.7806358106318</v>
      </c>
      <c r="F521" s="2">
        <f>+Indices_USD!F521/Indices_USD!F$3*100</f>
        <v>1694.2386687095677</v>
      </c>
      <c r="G521" s="2">
        <f>+Indices_USD!G521/Indices_USD!G$3*100</f>
        <v>1450.25</v>
      </c>
      <c r="H521" s="2">
        <f>+Indices_USD!H521/Indices_USD!H$3*100</f>
        <v>1181.6834332069816</v>
      </c>
      <c r="I521" s="2">
        <f>+Indices_USD!I521/Indices_USD!I$3*100</f>
        <v>1429.9433179352914</v>
      </c>
      <c r="J521" s="2">
        <f>+Indices_USD!J521/Indices_USD!J$3*100</f>
        <v>2340.2140660510531</v>
      </c>
    </row>
    <row r="522" spans="1:10" x14ac:dyDescent="0.2">
      <c r="A522" s="1">
        <v>41365</v>
      </c>
      <c r="B522" s="2">
        <f>+Indices_USD!B522/Indices_USD!B$3*100</f>
        <v>1428.0360000000001</v>
      </c>
      <c r="C522" s="2">
        <f>+Indices_USD!C522/Indices_USD!C$3*100</f>
        <v>229.55610269026269</v>
      </c>
      <c r="D522" s="2">
        <f>+Indices_USD!D522/Indices_USD!D$3*100</f>
        <v>1747.839901597164</v>
      </c>
      <c r="E522" s="2">
        <f>+Indices_USD!E522/Indices_USD!E$3*100</f>
        <v>4635.0480434667934</v>
      </c>
      <c r="F522" s="2">
        <f>+Indices_USD!F522/Indices_USD!F$3*100</f>
        <v>1696.9623095003935</v>
      </c>
      <c r="G522" s="2">
        <f>+Indices_USD!G522/Indices_USD!G$3*100</f>
        <v>1492.42</v>
      </c>
      <c r="H522" s="2">
        <f>+Indices_USD!H522/Indices_USD!H$3*100</f>
        <v>1203.7221868621652</v>
      </c>
      <c r="I522" s="2">
        <f>+Indices_USD!I522/Indices_USD!I$3*100</f>
        <v>1426.0200920995735</v>
      </c>
      <c r="J522" s="2">
        <f>+Indices_USD!J522/Indices_USD!J$3*100</f>
        <v>2387.2758296457041</v>
      </c>
    </row>
    <row r="523" spans="1:10" x14ac:dyDescent="0.2">
      <c r="A523" s="1">
        <v>41395</v>
      </c>
      <c r="B523" s="2">
        <f>+Indices_USD!B523/Indices_USD!B$3*100</f>
        <v>1466.5330000000001</v>
      </c>
      <c r="C523" s="2">
        <f>+Indices_USD!C523/Indices_USD!C$3*100</f>
        <v>254.61901858921777</v>
      </c>
      <c r="D523" s="2">
        <f>+Indices_USD!D523/Indices_USD!D$3*100</f>
        <v>1788.6267984845588</v>
      </c>
      <c r="E523" s="2">
        <f>+Indices_USD!E523/Indices_USD!E$3*100</f>
        <v>4785.4790106159398</v>
      </c>
      <c r="F523" s="2">
        <f>+Indices_USD!F523/Indices_USD!F$3*100</f>
        <v>1654.6744066855133</v>
      </c>
      <c r="G523" s="2">
        <f>+Indices_USD!G523/Indices_USD!G$3*100</f>
        <v>1512.7429999999999</v>
      </c>
      <c r="H523" s="2">
        <f>+Indices_USD!H523/Indices_USD!H$3*100</f>
        <v>1236.0472381805307</v>
      </c>
      <c r="I523" s="2">
        <f>+Indices_USD!I523/Indices_USD!I$3*100</f>
        <v>1506.359255715573</v>
      </c>
      <c r="J523" s="2">
        <f>+Indices_USD!J523/Indices_USD!J$3*100</f>
        <v>2641.6484299808344</v>
      </c>
    </row>
    <row r="524" spans="1:10" x14ac:dyDescent="0.2">
      <c r="A524" s="1">
        <v>41426</v>
      </c>
      <c r="B524" s="2">
        <f>+Indices_USD!B524/Indices_USD!B$3*100</f>
        <v>1472.7360000000001</v>
      </c>
      <c r="C524" s="2">
        <f>+Indices_USD!C524/Indices_USD!C$3*100</f>
        <v>255.80669281340823</v>
      </c>
      <c r="D524" s="2">
        <f>+Indices_USD!D524/Indices_USD!D$3*100</f>
        <v>1831.4138569460863</v>
      </c>
      <c r="E524" s="2">
        <f>+Indices_USD!E524/Indices_USD!E$3*100</f>
        <v>4585.4258320226481</v>
      </c>
      <c r="F524" s="2">
        <f>+Indices_USD!F524/Indices_USD!F$3*100</f>
        <v>1657.6208319559228</v>
      </c>
      <c r="G524" s="2">
        <f>+Indices_USD!G524/Indices_USD!G$3*100</f>
        <v>1564</v>
      </c>
      <c r="H524" s="2">
        <f>+Indices_USD!H524/Indices_USD!H$3*100</f>
        <v>1228.8645223059943</v>
      </c>
      <c r="I524" s="2">
        <f>+Indices_USD!I524/Indices_USD!I$3*100</f>
        <v>1511.2611275658007</v>
      </c>
      <c r="J524" s="2">
        <f>+Indices_USD!J524/Indices_USD!J$3*100</f>
        <v>2455.9006132577329</v>
      </c>
    </row>
    <row r="525" spans="1:10" x14ac:dyDescent="0.2">
      <c r="A525" s="1">
        <v>41456</v>
      </c>
      <c r="B525" s="2">
        <f>+Indices_USD!B525/Indices_USD!B$3*100</f>
        <v>1444.335</v>
      </c>
      <c r="C525" s="2">
        <f>+Indices_USD!C525/Indices_USD!C$3*100</f>
        <v>230.89500953063236</v>
      </c>
      <c r="D525" s="2">
        <f>+Indices_USD!D525/Indices_USD!D$3*100</f>
        <v>1773.4728717237197</v>
      </c>
      <c r="E525" s="2">
        <f>+Indices_USD!E525/Indices_USD!E$3*100</f>
        <v>4595.6353985851547</v>
      </c>
      <c r="F525" s="2">
        <f>+Indices_USD!F525/Indices_USD!F$3*100</f>
        <v>1575.5916915972389</v>
      </c>
      <c r="G525" s="2">
        <f>+Indices_USD!G525/Indices_USD!G$3*100</f>
        <v>1540.701</v>
      </c>
      <c r="H525" s="2">
        <f>+Indices_USD!H525/Indices_USD!H$3*100</f>
        <v>1182.5892128337568</v>
      </c>
      <c r="I525" s="2">
        <f>+Indices_USD!I525/Indices_USD!I$3*100</f>
        <v>1453.0725845547045</v>
      </c>
      <c r="J525" s="2">
        <f>+Indices_USD!J525/Indices_USD!J$3*100</f>
        <v>2574.8887663542037</v>
      </c>
    </row>
    <row r="526" spans="1:10" x14ac:dyDescent="0.2">
      <c r="A526" s="1">
        <v>41487</v>
      </c>
      <c r="B526" s="2">
        <f>+Indices_USD!B526/Indices_USD!B$3*100</f>
        <v>1524.915</v>
      </c>
      <c r="C526" s="2">
        <f>+Indices_USD!C526/Indices_USD!C$3*100</f>
        <v>254.84637369683526</v>
      </c>
      <c r="D526" s="2">
        <f>+Indices_USD!D526/Indices_USD!D$3*100</f>
        <v>1899.979888751735</v>
      </c>
      <c r="E526" s="2">
        <f>+Indices_USD!E526/Indices_USD!E$3*100</f>
        <v>4714.8771128721346</v>
      </c>
      <c r="F526" s="2">
        <f>+Indices_USD!F526/Indices_USD!F$3*100</f>
        <v>1664.6009196882414</v>
      </c>
      <c r="G526" s="2">
        <f>+Indices_USD!G526/Indices_USD!G$3*100</f>
        <v>1631.2170000000001</v>
      </c>
      <c r="H526" s="2">
        <f>+Indices_USD!H526/Indices_USD!H$3*100</f>
        <v>1247.9275869954599</v>
      </c>
      <c r="I526" s="2">
        <f>+Indices_USD!I526/Indices_USD!I$3*100</f>
        <v>1580.8131057476025</v>
      </c>
      <c r="J526" s="2">
        <f>+Indices_USD!J526/Indices_USD!J$3*100</f>
        <v>2615.1476558475852</v>
      </c>
    </row>
    <row r="527" spans="1:10" x14ac:dyDescent="0.2">
      <c r="A527" s="1">
        <v>41518</v>
      </c>
      <c r="B527" s="2">
        <f>+Indices_USD!B527/Indices_USD!B$3*100</f>
        <v>1481.1790000000001</v>
      </c>
      <c r="C527" s="2">
        <f>+Indices_USD!C527/Indices_USD!C$3*100</f>
        <v>257.41638667097743</v>
      </c>
      <c r="D527" s="2">
        <f>+Indices_USD!D527/Indices_USD!D$3*100</f>
        <v>1861.865332701512</v>
      </c>
      <c r="E527" s="2">
        <f>+Indices_USD!E527/Indices_USD!E$3*100</f>
        <v>4750.2124542438178</v>
      </c>
      <c r="F527" s="2">
        <f>+Indices_USD!F527/Indices_USD!F$3*100</f>
        <v>1638.1428506117807</v>
      </c>
      <c r="G527" s="2">
        <f>+Indices_USD!G527/Indices_USD!G$3*100</f>
        <v>1562.547</v>
      </c>
      <c r="H527" s="2">
        <f>+Indices_USD!H527/Indices_USD!H$3*100</f>
        <v>1247.6004375390512</v>
      </c>
      <c r="I527" s="2">
        <f>+Indices_USD!I527/Indices_USD!I$3*100</f>
        <v>1559.0202901222183</v>
      </c>
      <c r="J527" s="2">
        <f>+Indices_USD!J527/Indices_USD!J$3*100</f>
        <v>2501.3179004579547</v>
      </c>
    </row>
    <row r="528" spans="1:10" x14ac:dyDescent="0.2">
      <c r="A528" s="1">
        <v>41548</v>
      </c>
      <c r="B528" s="2">
        <f>+Indices_USD!B528/Indices_USD!B$3*100</f>
        <v>1553.511</v>
      </c>
      <c r="C528" s="2">
        <f>+Indices_USD!C528/Indices_USD!C$3*100</f>
        <v>278.65842946743584</v>
      </c>
      <c r="D528" s="2">
        <f>+Indices_USD!D528/Indices_USD!D$3*100</f>
        <v>2009.2316927075033</v>
      </c>
      <c r="E528" s="2">
        <f>+Indices_USD!E528/Indices_USD!E$3*100</f>
        <v>5003.2235056551726</v>
      </c>
      <c r="F528" s="2">
        <f>+Indices_USD!F528/Indices_USD!F$3*100</f>
        <v>1698.4583045857346</v>
      </c>
      <c r="G528" s="2">
        <f>+Indices_USD!G528/Indices_USD!G$3*100</f>
        <v>1625.252</v>
      </c>
      <c r="H528" s="2">
        <f>+Indices_USD!H528/Indices_USD!H$3*100</f>
        <v>1288.625403694756</v>
      </c>
      <c r="I528" s="2">
        <f>+Indices_USD!I528/Indices_USD!I$3*100</f>
        <v>1675.4143166161807</v>
      </c>
      <c r="J528" s="2">
        <f>+Indices_USD!J528/Indices_USD!J$3*100</f>
        <v>2699.6516513406377</v>
      </c>
    </row>
    <row r="529" spans="1:10" x14ac:dyDescent="0.2">
      <c r="A529" s="1">
        <v>41579</v>
      </c>
      <c r="B529" s="2">
        <f>+Indices_USD!B529/Indices_USD!B$3*100</f>
        <v>1597.855</v>
      </c>
      <c r="C529" s="2">
        <f>+Indices_USD!C529/Indices_USD!C$3*100</f>
        <v>297.01514567115589</v>
      </c>
      <c r="D529" s="2">
        <f>+Indices_USD!D529/Indices_USD!D$3*100</f>
        <v>2080.6152096371702</v>
      </c>
      <c r="E529" s="2">
        <f>+Indices_USD!E529/Indices_USD!E$3*100</f>
        <v>5072.4587319853135</v>
      </c>
      <c r="F529" s="2">
        <f>+Indices_USD!F529/Indices_USD!F$3*100</f>
        <v>1745.1346322593001</v>
      </c>
      <c r="G529" s="2">
        <f>+Indices_USD!G529/Indices_USD!G$3*100</f>
        <v>1685.7240000000002</v>
      </c>
      <c r="H529" s="2">
        <f>+Indices_USD!H529/Indices_USD!H$3*100</f>
        <v>1319.975051339193</v>
      </c>
      <c r="I529" s="2">
        <f>+Indices_USD!I529/Indices_USD!I$3*100</f>
        <v>1700.6204894688217</v>
      </c>
      <c r="J529" s="2">
        <f>+Indices_USD!J529/Indices_USD!J$3*100</f>
        <v>2658.3620166025516</v>
      </c>
    </row>
    <row r="530" spans="1:10" x14ac:dyDescent="0.2">
      <c r="A530" s="1">
        <v>41609</v>
      </c>
      <c r="B530" s="2">
        <f>+Indices_USD!B530/Indices_USD!B$3*100</f>
        <v>1621.3360000000002</v>
      </c>
      <c r="C530" s="2">
        <f>+Indices_USD!C530/Indices_USD!C$3*100</f>
        <v>289.85790435098113</v>
      </c>
      <c r="D530" s="2">
        <f>+Indices_USD!D530/Indices_USD!D$3*100</f>
        <v>2175.6350700660041</v>
      </c>
      <c r="E530" s="2">
        <f>+Indices_USD!E530/Indices_USD!E$3*100</f>
        <v>5124.9164179433483</v>
      </c>
      <c r="F530" s="2">
        <f>+Indices_USD!F530/Indices_USD!F$3*100</f>
        <v>1729.3057093301995</v>
      </c>
      <c r="G530" s="2">
        <f>+Indices_USD!G530/Indices_USD!G$3*100</f>
        <v>1720.8089999999997</v>
      </c>
      <c r="H530" s="2">
        <f>+Indices_USD!H530/Indices_USD!H$3*100</f>
        <v>1327.1065968050989</v>
      </c>
      <c r="I530" s="2">
        <f>+Indices_USD!I530/Indices_USD!I$3*100</f>
        <v>1714.0783663642435</v>
      </c>
      <c r="J530" s="2">
        <f>+Indices_USD!J530/Indices_USD!J$3*100</f>
        <v>2720.8288585716368</v>
      </c>
    </row>
    <row r="531" spans="1:10" x14ac:dyDescent="0.2">
      <c r="A531" s="1">
        <v>41640</v>
      </c>
      <c r="B531" s="2">
        <f>+Indices_USD!B531/Indices_USD!B$3*100</f>
        <v>1661.0949999999998</v>
      </c>
      <c r="C531" s="2">
        <f>+Indices_USD!C531/Indices_USD!C$3*100</f>
        <v>298.42999836183503</v>
      </c>
      <c r="D531" s="2">
        <f>+Indices_USD!D531/Indices_USD!D$3*100</f>
        <v>2251.0394335079918</v>
      </c>
      <c r="E531" s="2">
        <f>+Indices_USD!E531/Indices_USD!E$3*100</f>
        <v>5204.7308978467408</v>
      </c>
      <c r="F531" s="2">
        <f>+Indices_USD!F531/Indices_USD!F$3*100</f>
        <v>1755.9261812705888</v>
      </c>
      <c r="G531" s="2">
        <f>+Indices_USD!G531/Indices_USD!G$3*100</f>
        <v>1768.4180000000001</v>
      </c>
      <c r="H531" s="2">
        <f>+Indices_USD!H531/Indices_USD!H$3*100</f>
        <v>1374.7827066064069</v>
      </c>
      <c r="I531" s="2">
        <f>+Indices_USD!I531/Indices_USD!I$3*100</f>
        <v>1750.5078882452356</v>
      </c>
      <c r="J531" s="2">
        <f>+Indices_USD!J531/Indices_USD!J$3*100</f>
        <v>2758.3525046382197</v>
      </c>
    </row>
    <row r="532" spans="1:10" x14ac:dyDescent="0.2">
      <c r="A532" s="1">
        <v>41671</v>
      </c>
      <c r="B532" s="2">
        <f>+Indices_USD!B532/Indices_USD!B$3*100</f>
        <v>1571.9190000000001</v>
      </c>
      <c r="C532" s="2">
        <f>+Indices_USD!C532/Indices_USD!C$3*100</f>
        <v>292.48974999424888</v>
      </c>
      <c r="D532" s="2">
        <f>+Indices_USD!D532/Indices_USD!D$3*100</f>
        <v>2109.9070434285709</v>
      </c>
      <c r="E532" s="2">
        <f>+Indices_USD!E532/Indices_USD!E$3*100</f>
        <v>5065.1762069347515</v>
      </c>
      <c r="F532" s="2">
        <f>+Indices_USD!F532/Indices_USD!F$3*100</f>
        <v>1668.9108975437648</v>
      </c>
      <c r="G532" s="2">
        <f>+Indices_USD!G532/Indices_USD!G$3*100</f>
        <v>1667.604</v>
      </c>
      <c r="H532" s="2">
        <f>+Indices_USD!H532/Indices_USD!H$3*100</f>
        <v>1297.3902150206193</v>
      </c>
      <c r="I532" s="2">
        <f>+Indices_USD!I532/Indices_USD!I$3*100</f>
        <v>1646.6232207814844</v>
      </c>
      <c r="J532" s="2">
        <f>+Indices_USD!J532/Indices_USD!J$3*100</f>
        <v>2619.3550935756261</v>
      </c>
    </row>
    <row r="533" spans="1:10" x14ac:dyDescent="0.2">
      <c r="A533" s="1">
        <v>41699</v>
      </c>
      <c r="B533" s="2">
        <f>+Indices_USD!B533/Indices_USD!B$3*100</f>
        <v>1655.4180000000001</v>
      </c>
      <c r="C533" s="2">
        <f>+Indices_USD!C533/Indices_USD!C$3*100</f>
        <v>309.53004895634467</v>
      </c>
      <c r="D533" s="2">
        <f>+Indices_USD!D533/Indices_USD!D$3*100</f>
        <v>2193.5096027684817</v>
      </c>
      <c r="E533" s="2">
        <f>+Indices_USD!E533/Indices_USD!E$3*100</f>
        <v>5311.6471913685409</v>
      </c>
      <c r="F533" s="2">
        <f>+Indices_USD!F533/Indices_USD!F$3*100</f>
        <v>1751.9645323344921</v>
      </c>
      <c r="G533" s="2">
        <f>+Indices_USD!G533/Indices_USD!G$3*100</f>
        <v>1769.3580000000002</v>
      </c>
      <c r="H533" s="2">
        <f>+Indices_USD!H533/Indices_USD!H$3*100</f>
        <v>1377.1085017911444</v>
      </c>
      <c r="I533" s="2">
        <f>+Indices_USD!I533/Indices_USD!I$3*100</f>
        <v>1753.358567985493</v>
      </c>
      <c r="J533" s="2">
        <f>+Indices_USD!J533/Indices_USD!J$3*100</f>
        <v>2620.2044659141325</v>
      </c>
    </row>
    <row r="534" spans="1:10" x14ac:dyDescent="0.2">
      <c r="A534" s="1">
        <v>41730</v>
      </c>
      <c r="B534" s="2">
        <f>+Indices_USD!B534/Indices_USD!B$3*100</f>
        <v>1683.6970000000001</v>
      </c>
      <c r="C534" s="2">
        <f>+Indices_USD!C534/Indices_USD!C$3*100</f>
        <v>345.05675758059186</v>
      </c>
      <c r="D534" s="2">
        <f>+Indices_USD!D534/Indices_USD!D$3*100</f>
        <v>2249.7338367054545</v>
      </c>
      <c r="E534" s="2">
        <f>+Indices_USD!E534/Indices_USD!E$3*100</f>
        <v>5412.5765936491771</v>
      </c>
      <c r="F534" s="2">
        <f>+Indices_USD!F534/Indices_USD!F$3*100</f>
        <v>1780.9373928458085</v>
      </c>
      <c r="G534" s="2">
        <f>+Indices_USD!G534/Indices_USD!G$3*100</f>
        <v>1805.18</v>
      </c>
      <c r="H534" s="2">
        <f>+Indices_USD!H534/Indices_USD!H$3*100</f>
        <v>1357.6492997667349</v>
      </c>
      <c r="I534" s="2">
        <f>+Indices_USD!I534/Indices_USD!I$3*100</f>
        <v>1814.2032419379166</v>
      </c>
      <c r="J534" s="2">
        <f>+Indices_USD!J534/Indices_USD!J$3*100</f>
        <v>2570.5199131064451</v>
      </c>
    </row>
    <row r="535" spans="1:10" x14ac:dyDescent="0.2">
      <c r="A535" s="1">
        <v>41760</v>
      </c>
      <c r="B535" s="2">
        <f>+Indices_USD!B535/Indices_USD!B$3*100</f>
        <v>1690.3939999999998</v>
      </c>
      <c r="C535" s="2">
        <f>+Indices_USD!C535/Indices_USD!C$3*100</f>
        <v>346.23350731637186</v>
      </c>
      <c r="D535" s="2">
        <f>+Indices_USD!D535/Indices_USD!D$3*100</f>
        <v>2243.6785826218302</v>
      </c>
      <c r="E535" s="2">
        <f>+Indices_USD!E535/Indices_USD!E$3*100</f>
        <v>5448.0248700892598</v>
      </c>
      <c r="F535" s="2">
        <f>+Indices_USD!F535/Indices_USD!F$3*100</f>
        <v>1821.914774452189</v>
      </c>
      <c r="G535" s="2">
        <f>+Indices_USD!G535/Indices_USD!G$3*100</f>
        <v>1801.0200000000002</v>
      </c>
      <c r="H535" s="2">
        <f>+Indices_USD!H535/Indices_USD!H$3*100</f>
        <v>1412.2034224601159</v>
      </c>
      <c r="I535" s="2">
        <f>+Indices_USD!I535/Indices_USD!I$3*100</f>
        <v>1845.2586308079037</v>
      </c>
      <c r="J535" s="2">
        <f>+Indices_USD!J535/Indices_USD!J$3*100</f>
        <v>2555.1516573775302</v>
      </c>
    </row>
    <row r="536" spans="1:10" x14ac:dyDescent="0.2">
      <c r="A536" s="1">
        <v>41791</v>
      </c>
      <c r="B536" s="2">
        <f>+Indices_USD!B536/Indices_USD!B$3*100</f>
        <v>1717.27</v>
      </c>
      <c r="C536" s="2">
        <f>+Indices_USD!C536/Indices_USD!C$3*100</f>
        <v>341.16627500655505</v>
      </c>
      <c r="D536" s="2">
        <f>+Indices_USD!D536/Indices_USD!D$3*100</f>
        <v>2244.6978882694434</v>
      </c>
      <c r="E536" s="2">
        <f>+Indices_USD!E536/Indices_USD!E$3*100</f>
        <v>5463.6147654596098</v>
      </c>
      <c r="F536" s="2">
        <f>+Indices_USD!F536/Indices_USD!F$3*100</f>
        <v>1836.4688221579697</v>
      </c>
      <c r="G536" s="2">
        <f>+Indices_USD!G536/Indices_USD!G$3*100</f>
        <v>1840.8830000000003</v>
      </c>
      <c r="H536" s="2">
        <f>+Indices_USD!H536/Indices_USD!H$3*100</f>
        <v>1413.6819766526432</v>
      </c>
      <c r="I536" s="2">
        <f>+Indices_USD!I536/Indices_USD!I$3*100</f>
        <v>1824.8608386391948</v>
      </c>
      <c r="J536" s="2">
        <f>+Indices_USD!J536/Indices_USD!J$3*100</f>
        <v>2645.0337166625886</v>
      </c>
    </row>
    <row r="537" spans="1:10" x14ac:dyDescent="0.2">
      <c r="A537" s="1">
        <v>41821</v>
      </c>
      <c r="B537" s="2">
        <f>+Indices_USD!B537/Indices_USD!B$3*100</f>
        <v>1754.7560000000001</v>
      </c>
      <c r="C537" s="2">
        <f>+Indices_USD!C537/Indices_USD!C$3*100</f>
        <v>340.46133432302986</v>
      </c>
      <c r="D537" s="2">
        <f>+Indices_USD!D537/Indices_USD!D$3*100</f>
        <v>2247.2952333217158</v>
      </c>
      <c r="E537" s="2">
        <f>+Indices_USD!E537/Indices_USD!E$3*100</f>
        <v>5475.4508002705134</v>
      </c>
      <c r="F537" s="2">
        <f>+Indices_USD!F537/Indices_USD!F$3*100</f>
        <v>1936.8254423906926</v>
      </c>
      <c r="G537" s="2">
        <f>+Indices_USD!G537/Indices_USD!G$3*100</f>
        <v>1888.3489999999999</v>
      </c>
      <c r="H537" s="2">
        <f>+Indices_USD!H537/Indices_USD!H$3*100</f>
        <v>1432.0887949348107</v>
      </c>
      <c r="I537" s="2">
        <f>+Indices_USD!I537/Indices_USD!I$3*100</f>
        <v>1812.0662637330802</v>
      </c>
      <c r="J537" s="2">
        <f>+Indices_USD!J537/Indices_USD!J$3*100</f>
        <v>2775.3420339817785</v>
      </c>
    </row>
    <row r="538" spans="1:10" x14ac:dyDescent="0.2">
      <c r="A538" s="1">
        <v>41852</v>
      </c>
      <c r="B538" s="2">
        <f>+Indices_USD!B538/Indices_USD!B$3*100</f>
        <v>1705.7570000000003</v>
      </c>
      <c r="C538" s="2">
        <f>+Indices_USD!C538/Indices_USD!C$3*100</f>
        <v>315.10057232118339</v>
      </c>
      <c r="D538" s="2">
        <f>+Indices_USD!D538/Indices_USD!D$3*100</f>
        <v>2049.4505384958347</v>
      </c>
      <c r="E538" s="2">
        <f>+Indices_USD!E538/Indices_USD!E$3*100</f>
        <v>5251.3123579121784</v>
      </c>
      <c r="F538" s="2">
        <f>+Indices_USD!F538/Indices_USD!F$3*100</f>
        <v>1914.378767995596</v>
      </c>
      <c r="G538" s="2">
        <f>+Indices_USD!G538/Indices_USD!G$3*100</f>
        <v>1842.0110000000002</v>
      </c>
      <c r="H538" s="2">
        <f>+Indices_USD!H538/Indices_USD!H$3*100</f>
        <v>1383.1161944849421</v>
      </c>
      <c r="I538" s="2">
        <f>+Indices_USD!I538/Indices_USD!I$3*100</f>
        <v>1675.3655516703082</v>
      </c>
      <c r="J538" s="2">
        <f>+Indices_USD!J538/Indices_USD!J$3*100</f>
        <v>2759.8957794584044</v>
      </c>
    </row>
    <row r="539" spans="1:10" x14ac:dyDescent="0.2">
      <c r="A539" s="1">
        <v>41883</v>
      </c>
      <c r="B539" s="2">
        <f>+Indices_USD!B539/Indices_USD!B$3*100</f>
        <v>1748.3330000000003</v>
      </c>
      <c r="C539" s="2">
        <f>+Indices_USD!C539/Indices_USD!C$3*100</f>
        <v>308.12779834422395</v>
      </c>
      <c r="D539" s="2">
        <f>+Indices_USD!D539/Indices_USD!D$3*100</f>
        <v>2065.248597119486</v>
      </c>
      <c r="E539" s="2">
        <f>+Indices_USD!E539/Indices_USD!E$3*100</f>
        <v>5367.2651542353515</v>
      </c>
      <c r="F539" s="2">
        <f>+Indices_USD!F539/Indices_USD!F$3*100</f>
        <v>1971.1191070311063</v>
      </c>
      <c r="G539" s="2">
        <f>+Indices_USD!G539/Indices_USD!G$3*100</f>
        <v>1917.0810000000004</v>
      </c>
      <c r="H539" s="2">
        <f>+Indices_USD!H539/Indices_USD!H$3*100</f>
        <v>1394.6913196359394</v>
      </c>
      <c r="I539" s="2">
        <f>+Indices_USD!I539/Indices_USD!I$3*100</f>
        <v>1703.3559866846456</v>
      </c>
      <c r="J539" s="2">
        <f>+Indices_USD!J539/Indices_USD!J$3*100</f>
        <v>2705.2750731449951</v>
      </c>
    </row>
    <row r="540" spans="1:10" x14ac:dyDescent="0.2">
      <c r="A540" s="1">
        <v>41913</v>
      </c>
      <c r="B540" s="2">
        <f>+Indices_USD!B540/Indices_USD!B$3*100</f>
        <v>1679.1790000000003</v>
      </c>
      <c r="C540" s="2">
        <f>+Indices_USD!C540/Indices_USD!C$3*100</f>
        <v>301.80795336497533</v>
      </c>
      <c r="D540" s="2">
        <f>+Indices_USD!D540/Indices_USD!D$3*100</f>
        <v>1959.5214588510935</v>
      </c>
      <c r="E540" s="2">
        <f>+Indices_USD!E540/Indices_USD!E$3*100</f>
        <v>5158.8227482907996</v>
      </c>
      <c r="F540" s="2">
        <f>+Indices_USD!F540/Indices_USD!F$3*100</f>
        <v>1821.5109320518557</v>
      </c>
      <c r="G540" s="2">
        <f>+Indices_USD!G540/Indices_USD!G$3*100</f>
        <v>1859.123</v>
      </c>
      <c r="H540" s="2">
        <f>+Indices_USD!H540/Indices_USD!H$3*100</f>
        <v>1304.6784172949558</v>
      </c>
      <c r="I540" s="2">
        <f>+Indices_USD!I540/Indices_USD!I$3*100</f>
        <v>1623.590133945396</v>
      </c>
      <c r="J540" s="2">
        <f>+Indices_USD!J540/Indices_USD!J$3*100</f>
        <v>2655.8623836466509</v>
      </c>
    </row>
    <row r="541" spans="1:10" x14ac:dyDescent="0.2">
      <c r="A541" s="1">
        <v>41944</v>
      </c>
      <c r="B541" s="2">
        <f>+Indices_USD!B541/Indices_USD!B$3*100</f>
        <v>1699.0860000000002</v>
      </c>
      <c r="C541" s="2">
        <f>+Indices_USD!C541/Indices_USD!C$3*100</f>
        <v>280.42617641062168</v>
      </c>
      <c r="D541" s="2">
        <f>+Indices_USD!D541/Indices_USD!D$3*100</f>
        <v>1923.1978723833311</v>
      </c>
      <c r="E541" s="2">
        <f>+Indices_USD!E541/Indices_USD!E$3*100</f>
        <v>5093.1359072319719</v>
      </c>
      <c r="F541" s="2">
        <f>+Indices_USD!F541/Indices_USD!F$3*100</f>
        <v>1768.6878194757546</v>
      </c>
      <c r="G541" s="2">
        <f>+Indices_USD!G541/Indices_USD!G$3*100</f>
        <v>1927.1869999999999</v>
      </c>
      <c r="H541" s="2">
        <f>+Indices_USD!H541/Indices_USD!H$3*100</f>
        <v>1272.1208792435541</v>
      </c>
      <c r="I541" s="2">
        <f>+Indices_USD!I541/Indices_USD!I$3*100</f>
        <v>1553.9636468482233</v>
      </c>
      <c r="J541" s="2">
        <f>+Indices_USD!J541/Indices_USD!J$3*100</f>
        <v>2586.6972589543743</v>
      </c>
    </row>
    <row r="542" spans="1:10" x14ac:dyDescent="0.2">
      <c r="A542" s="1">
        <v>41974</v>
      </c>
      <c r="B542" s="2">
        <f>+Indices_USD!B542/Indices_USD!B$3*100</f>
        <v>1729.8880000000001</v>
      </c>
      <c r="C542" s="2">
        <f>+Indices_USD!C542/Indices_USD!C$3*100</f>
        <v>282.87827482971818</v>
      </c>
      <c r="D542" s="2">
        <f>+Indices_USD!D542/Indices_USD!D$3*100</f>
        <v>2063.4305785124388</v>
      </c>
      <c r="E542" s="2">
        <f>+Indices_USD!E542/Indices_USD!E$3*100</f>
        <v>5327.1278531044136</v>
      </c>
      <c r="F542" s="2">
        <f>+Indices_USD!F542/Indices_USD!F$3*100</f>
        <v>1774.2245891139135</v>
      </c>
      <c r="G542" s="2">
        <f>+Indices_USD!G542/Indices_USD!G$3*100</f>
        <v>1959.7560000000001</v>
      </c>
      <c r="H542" s="2">
        <f>+Indices_USD!H542/Indices_USD!H$3*100</f>
        <v>1282.420625317616</v>
      </c>
      <c r="I542" s="2">
        <f>+Indices_USD!I542/Indices_USD!I$3*100</f>
        <v>1622.9450996329945</v>
      </c>
      <c r="J542" s="2">
        <f>+Indices_USD!J542/Indices_USD!J$3*100</f>
        <v>2672.9182267675278</v>
      </c>
    </row>
    <row r="543" spans="1:10" x14ac:dyDescent="0.2">
      <c r="A543" s="1">
        <v>42005</v>
      </c>
      <c r="B543" s="2">
        <f>+Indices_USD!B543/Indices_USD!B$3*100</f>
        <v>1709.6800000000003</v>
      </c>
      <c r="C543" s="2">
        <f>+Indices_USD!C543/Indices_USD!C$3*100</f>
        <v>264.97799562207376</v>
      </c>
      <c r="D543" s="2">
        <f>+Indices_USD!D543/Indices_USD!D$3*100</f>
        <v>1981.9066756157472</v>
      </c>
      <c r="E543" s="2">
        <f>+Indices_USD!E543/Indices_USD!E$3*100</f>
        <v>5083.453191767725</v>
      </c>
      <c r="F543" s="2">
        <f>+Indices_USD!F543/Indices_USD!F$3*100</f>
        <v>1745.2421547161671</v>
      </c>
      <c r="G543" s="2">
        <f>+Indices_USD!G543/Indices_USD!G$3*100</f>
        <v>1964.7339999999999</v>
      </c>
      <c r="H543" s="2">
        <f>+Indices_USD!H543/Indices_USD!H$3*100</f>
        <v>1254.6269649477238</v>
      </c>
      <c r="I543" s="2">
        <f>+Indices_USD!I543/Indices_USD!I$3*100</f>
        <v>1543.0422751747753</v>
      </c>
      <c r="J543" s="2">
        <f>+Indices_USD!J543/Indices_USD!J$3*100</f>
        <v>2601.8696359314404</v>
      </c>
    </row>
    <row r="544" spans="1:10" x14ac:dyDescent="0.2">
      <c r="A544" s="1">
        <v>42036</v>
      </c>
      <c r="B544" s="2">
        <f>+Indices_USD!B544/Indices_USD!B$3*100</f>
        <v>1694.3480000000002</v>
      </c>
      <c r="C544" s="2">
        <f>+Indices_USD!C544/Indices_USD!C$3*100</f>
        <v>264.32515224900965</v>
      </c>
      <c r="D544" s="2">
        <f>+Indices_USD!D544/Indices_USD!D$3*100</f>
        <v>2034.9824180612643</v>
      </c>
      <c r="E544" s="2">
        <f>+Indices_USD!E544/Indices_USD!E$3*100</f>
        <v>5120.4503472147107</v>
      </c>
      <c r="F544" s="2">
        <f>+Indices_USD!F544/Indices_USD!F$3*100</f>
        <v>1634.6223411320757</v>
      </c>
      <c r="G544" s="2">
        <f>+Indices_USD!G544/Indices_USD!G$3*100</f>
        <v>1931.4730000000002</v>
      </c>
      <c r="H544" s="2">
        <f>+Indices_USD!H544/Indices_USD!H$3*100</f>
        <v>1248.0449948764945</v>
      </c>
      <c r="I544" s="2">
        <f>+Indices_USD!I544/Indices_USD!I$3*100</f>
        <v>1567.6528235936808</v>
      </c>
      <c r="J544" s="2">
        <f>+Indices_USD!J544/Indices_USD!J$3*100</f>
        <v>2656.0791403718235</v>
      </c>
    </row>
    <row r="545" spans="1:10" x14ac:dyDescent="0.2">
      <c r="A545" s="1">
        <v>42064</v>
      </c>
      <c r="B545" s="2">
        <f>+Indices_USD!B545/Indices_USD!B$3*100</f>
        <v>1776.646</v>
      </c>
      <c r="C545" s="2">
        <f>+Indices_USD!C545/Indices_USD!C$3*100</f>
        <v>285.87135514059332</v>
      </c>
      <c r="D545" s="2">
        <f>+Indices_USD!D545/Indices_USD!D$3*100</f>
        <v>2132.2818588994633</v>
      </c>
      <c r="E545" s="2">
        <f>+Indices_USD!E545/Indices_USD!E$3*100</f>
        <v>5326.3207983281081</v>
      </c>
      <c r="F545" s="2">
        <f>+Indices_USD!F545/Indices_USD!F$3*100</f>
        <v>1688.5068981839954</v>
      </c>
      <c r="G545" s="2">
        <f>+Indices_USD!G545/Indices_USD!G$3*100</f>
        <v>2026.3110000000001</v>
      </c>
      <c r="H545" s="2">
        <f>+Indices_USD!H545/Indices_USD!H$3*100</f>
        <v>1304.6640747282045</v>
      </c>
      <c r="I545" s="2">
        <f>+Indices_USD!I545/Indices_USD!I$3*100</f>
        <v>1643.846115959796</v>
      </c>
      <c r="J545" s="2">
        <f>+Indices_USD!J545/Indices_USD!J$3*100</f>
        <v>2811.2423523536027</v>
      </c>
    </row>
    <row r="546" spans="1:10" x14ac:dyDescent="0.2">
      <c r="A546" s="1">
        <v>42095</v>
      </c>
      <c r="B546" s="2">
        <f>+Indices_USD!B546/Indices_USD!B$3*100</f>
        <v>1738.1500000000003</v>
      </c>
      <c r="C546" s="2">
        <f>+Indices_USD!C546/Indices_USD!C$3*100</f>
        <v>285.04470478975128</v>
      </c>
      <c r="D546" s="2">
        <f>+Indices_USD!D546/Indices_USD!D$3*100</f>
        <v>2143.5839162158445</v>
      </c>
      <c r="E546" s="2">
        <f>+Indices_USD!E546/Indices_USD!E$3*100</f>
        <v>5309.9635829844419</v>
      </c>
      <c r="F546" s="2">
        <f>+Indices_USD!F546/Indices_USD!F$3*100</f>
        <v>1637.8630793387124</v>
      </c>
      <c r="G546" s="2">
        <f>+Indices_USD!G546/Indices_USD!G$3*100</f>
        <v>1974.0110000000002</v>
      </c>
      <c r="H546" s="2">
        <f>+Indices_USD!H546/Indices_USD!H$3*100</f>
        <v>1233.7950760194942</v>
      </c>
      <c r="I546" s="2">
        <f>+Indices_USD!I546/Indices_USD!I$3*100</f>
        <v>1624.5076655289904</v>
      </c>
      <c r="J546" s="2">
        <f>+Indices_USD!J546/Indices_USD!J$3*100</f>
        <v>2828.8964306612061</v>
      </c>
    </row>
    <row r="547" spans="1:10" x14ac:dyDescent="0.2">
      <c r="A547" s="1">
        <v>42125</v>
      </c>
      <c r="B547" s="2">
        <f>+Indices_USD!B547/Indices_USD!B$3*100</f>
        <v>1787.4010000000003</v>
      </c>
      <c r="C547" s="2">
        <f>+Indices_USD!C547/Indices_USD!C$3*100</f>
        <v>293.79251433536058</v>
      </c>
      <c r="D547" s="2">
        <f>+Indices_USD!D547/Indices_USD!D$3*100</f>
        <v>2123.8765303863665</v>
      </c>
      <c r="E547" s="2">
        <f>+Indices_USD!E547/Indices_USD!E$3*100</f>
        <v>5470.8817885131512</v>
      </c>
      <c r="F547" s="2">
        <f>+Indices_USD!F547/Indices_USD!F$3*100</f>
        <v>1746.9847118602263</v>
      </c>
      <c r="G547" s="2">
        <f>+Indices_USD!G547/Indices_USD!G$3*100</f>
        <v>2018.828</v>
      </c>
      <c r="H547" s="2">
        <f>+Indices_USD!H547/Indices_USD!H$3*100</f>
        <v>1297.8337501562046</v>
      </c>
      <c r="I547" s="2">
        <f>+Indices_USD!I547/Indices_USD!I$3*100</f>
        <v>1691.7996267314784</v>
      </c>
      <c r="J547" s="2">
        <f>+Indices_USD!J547/Indices_USD!J$3*100</f>
        <v>2926.4584772925946</v>
      </c>
    </row>
    <row r="548" spans="1:10" x14ac:dyDescent="0.2">
      <c r="A548" s="1">
        <v>42156</v>
      </c>
      <c r="B548" s="2">
        <f>+Indices_USD!B548/Indices_USD!B$3*100</f>
        <v>1778.2850000000001</v>
      </c>
      <c r="C548" s="2">
        <f>+Indices_USD!C548/Indices_USD!C$3*100</f>
        <v>291.77705832747398</v>
      </c>
      <c r="D548" s="2">
        <f>+Indices_USD!D548/Indices_USD!D$3*100</f>
        <v>2036.6466827407148</v>
      </c>
      <c r="E548" s="2">
        <f>+Indices_USD!E548/Indices_USD!E$3*100</f>
        <v>5487.3296147138108</v>
      </c>
      <c r="F548" s="2">
        <f>+Indices_USD!F548/Indices_USD!F$3*100</f>
        <v>1657.7245909272103</v>
      </c>
      <c r="G548" s="2">
        <f>+Indices_USD!G548/Indices_USD!G$3*100</f>
        <v>2023.425</v>
      </c>
      <c r="H548" s="2">
        <f>+Indices_USD!H548/Indices_USD!H$3*100</f>
        <v>1292.5654860457366</v>
      </c>
      <c r="I548" s="2">
        <f>+Indices_USD!I548/Indices_USD!I$3*100</f>
        <v>1637.9153775840489</v>
      </c>
      <c r="J548" s="2">
        <f>+Indices_USD!J548/Indices_USD!J$3*100</f>
        <v>2982.6002168587615</v>
      </c>
    </row>
    <row r="549" spans="1:10" x14ac:dyDescent="0.2">
      <c r="A549" s="1">
        <v>42186</v>
      </c>
      <c r="B549" s="2">
        <f>+Indices_USD!B549/Indices_USD!B$3*100</f>
        <v>1747.1770000000004</v>
      </c>
      <c r="C549" s="2">
        <f>+Indices_USD!C549/Indices_USD!C$3*100</f>
        <v>289.66209103828453</v>
      </c>
      <c r="D549" s="2">
        <f>+Indices_USD!D549/Indices_USD!D$3*100</f>
        <v>2016.1362752687414</v>
      </c>
      <c r="E549" s="2">
        <f>+Indices_USD!E549/Indices_USD!E$3*100</f>
        <v>5281.9064287605233</v>
      </c>
      <c r="F549" s="2">
        <f>+Indices_USD!F549/Indices_USD!F$3*100</f>
        <v>1600.0495461575256</v>
      </c>
      <c r="G549" s="2">
        <f>+Indices_USD!G549/Indices_USD!G$3*100</f>
        <v>1991.7070000000003</v>
      </c>
      <c r="H549" s="2">
        <f>+Indices_USD!H549/Indices_USD!H$3*100</f>
        <v>1262.0331417919774</v>
      </c>
      <c r="I549" s="2">
        <f>+Indices_USD!I549/Indices_USD!I$3*100</f>
        <v>1616.7317009391777</v>
      </c>
      <c r="J549" s="2">
        <f>+Indices_USD!J549/Indices_USD!J$3*100</f>
        <v>2924.9879214282814</v>
      </c>
    </row>
    <row r="550" spans="1:10" x14ac:dyDescent="0.2">
      <c r="A550" s="1">
        <v>42217</v>
      </c>
      <c r="B550" s="2">
        <f>+Indices_USD!B550/Indices_USD!B$3*100</f>
        <v>1761.1789999999999</v>
      </c>
      <c r="C550" s="2">
        <f>+Indices_USD!C550/Indices_USD!C$3*100</f>
        <v>295.88107268616091</v>
      </c>
      <c r="D550" s="2">
        <f>+Indices_USD!D550/Indices_USD!D$3*100</f>
        <v>2041.704087373781</v>
      </c>
      <c r="E550" s="2">
        <f>+Indices_USD!E550/Indices_USD!E$3*100</f>
        <v>5480.3978623113499</v>
      </c>
      <c r="F550" s="2">
        <f>+Indices_USD!F550/Indices_USD!F$3*100</f>
        <v>1532.1312943597566</v>
      </c>
      <c r="G550" s="2">
        <f>+Indices_USD!G550/Indices_USD!G$3*100</f>
        <v>2009.2670000000003</v>
      </c>
      <c r="H550" s="2">
        <f>+Indices_USD!H550/Indices_USD!H$3*100</f>
        <v>1272.8515570458619</v>
      </c>
      <c r="I550" s="2">
        <f>+Indices_USD!I550/Indices_USD!I$3*100</f>
        <v>1671.5166567732335</v>
      </c>
      <c r="J550" s="2">
        <f>+Indices_USD!J550/Indices_USD!J$3*100</f>
        <v>2940.3422209672867</v>
      </c>
    </row>
    <row r="551" spans="1:10" x14ac:dyDescent="0.2">
      <c r="A551" s="1">
        <v>42248</v>
      </c>
      <c r="B551" s="2">
        <f>+Indices_USD!B551/Indices_USD!B$3*100</f>
        <v>1600.71</v>
      </c>
      <c r="C551" s="2">
        <f>+Indices_USD!C551/Indices_USD!C$3*100</f>
        <v>274.9622665706479</v>
      </c>
      <c r="D551" s="2">
        <f>+Indices_USD!D551/Indices_USD!D$3*100</f>
        <v>1843.0904347468406</v>
      </c>
      <c r="E551" s="2">
        <f>+Indices_USD!E551/Indices_USD!E$3*100</f>
        <v>5031.1306446246608</v>
      </c>
      <c r="F551" s="2">
        <f>+Indices_USD!F551/Indices_USD!F$3*100</f>
        <v>1413.6540879903075</v>
      </c>
      <c r="G551" s="2">
        <f>+Indices_USD!G551/Indices_USD!G$3*100</f>
        <v>1833.0380000000002</v>
      </c>
      <c r="H551" s="2">
        <f>+Indices_USD!H551/Indices_USD!H$3*100</f>
        <v>1130.4647076269423</v>
      </c>
      <c r="I551" s="2">
        <f>+Indices_USD!I551/Indices_USD!I$3*100</f>
        <v>1523.6324192448594</v>
      </c>
      <c r="J551" s="2">
        <f>+Indices_USD!J551/Indices_USD!J$3*100</f>
        <v>2696.6920542231492</v>
      </c>
    </row>
    <row r="552" spans="1:10" x14ac:dyDescent="0.2">
      <c r="A552" s="1">
        <v>42278</v>
      </c>
      <c r="B552" s="2">
        <f>+Indices_USD!B552/Indices_USD!B$3*100</f>
        <v>1587.9829999999999</v>
      </c>
      <c r="C552" s="2">
        <f>+Indices_USD!C552/Indices_USD!C$3*100</f>
        <v>268.65242284709734</v>
      </c>
      <c r="D552" s="2">
        <f>+Indices_USD!D552/Indices_USD!D$3*100</f>
        <v>1737.7107944059055</v>
      </c>
      <c r="E552" s="2">
        <f>+Indices_USD!E552/Indices_USD!E$3*100</f>
        <v>4899.1842605128213</v>
      </c>
      <c r="F552" s="2">
        <f>+Indices_USD!F552/Indices_USD!F$3*100</f>
        <v>1382.9215176088273</v>
      </c>
      <c r="G552" s="2">
        <f>+Indices_USD!G552/Indices_USD!G$3*100</f>
        <v>1839.0150000000001</v>
      </c>
      <c r="H552" s="2">
        <f>+Indices_USD!H552/Indices_USD!H$3*100</f>
        <v>1119.2333972591327</v>
      </c>
      <c r="I552" s="2">
        <f>+Indices_USD!I552/Indices_USD!I$3*100</f>
        <v>1482.8455714310544</v>
      </c>
      <c r="J552" s="2">
        <f>+Indices_USD!J552/Indices_USD!J$3*100</f>
        <v>2631.3594383384179</v>
      </c>
    </row>
    <row r="553" spans="1:10" x14ac:dyDescent="0.2">
      <c r="A553" s="1">
        <v>42309</v>
      </c>
      <c r="B553" s="2">
        <f>+Indices_USD!B553/Indices_USD!B$3*100</f>
        <v>1715.1790000000001</v>
      </c>
      <c r="C553" s="2">
        <f>+Indices_USD!C553/Indices_USD!C$3*100</f>
        <v>283.87868197333665</v>
      </c>
      <c r="D553" s="2">
        <f>+Indices_USD!D553/Indices_USD!D$3*100</f>
        <v>1968.014539222582</v>
      </c>
      <c r="E553" s="2">
        <f>+Indices_USD!E553/Indices_USD!E$3*100</f>
        <v>5118.0980423629808</v>
      </c>
      <c r="F553" s="2">
        <f>+Indices_USD!F553/Indices_USD!F$3*100</f>
        <v>1436.966248347534</v>
      </c>
      <c r="G553" s="2">
        <f>+Indices_USD!G553/Indices_USD!G$3*100</f>
        <v>2008.3590000000002</v>
      </c>
      <c r="H553" s="2">
        <f>+Indices_USD!H553/Indices_USD!H$3*100</f>
        <v>1193.4233893864293</v>
      </c>
      <c r="I553" s="2">
        <f>+Indices_USD!I553/Indices_USD!I$3*100</f>
        <v>1615.6880882543828</v>
      </c>
      <c r="J553" s="2">
        <f>+Indices_USD!J553/Indices_USD!J$3*100</f>
        <v>2768.6955368612989</v>
      </c>
    </row>
    <row r="554" spans="1:10" x14ac:dyDescent="0.2">
      <c r="A554" s="1">
        <v>42339</v>
      </c>
      <c r="B554" s="2">
        <f>+Indices_USD!B554/Indices_USD!B$3*100</f>
        <v>1710.1179999999999</v>
      </c>
      <c r="C554" s="2">
        <f>+Indices_USD!C554/Indices_USD!C$3*100</f>
        <v>273.1148483305688</v>
      </c>
      <c r="D554" s="2">
        <f>+Indices_USD!D554/Indices_USD!D$3*100</f>
        <v>1940.1206016453114</v>
      </c>
      <c r="E554" s="2">
        <f>+Indices_USD!E554/Indices_USD!E$3*100</f>
        <v>4939.9248185042998</v>
      </c>
      <c r="F554" s="2">
        <f>+Indices_USD!F554/Indices_USD!F$3*100</f>
        <v>1409.2053211695209</v>
      </c>
      <c r="G554" s="2">
        <f>+Indices_USD!G554/Indices_USD!G$3*100</f>
        <v>2007.4070000000002</v>
      </c>
      <c r="H554" s="2">
        <f>+Indices_USD!H554/Indices_USD!H$3*100</f>
        <v>1169.8024097138334</v>
      </c>
      <c r="I554" s="2">
        <f>+Indices_USD!I554/Indices_USD!I$3*100</f>
        <v>1558.9276675026717</v>
      </c>
      <c r="J554" s="2">
        <f>+Indices_USD!J554/Indices_USD!J$3*100</f>
        <v>2847.1978840284846</v>
      </c>
    </row>
    <row r="555" spans="1:10" x14ac:dyDescent="0.2">
      <c r="A555" s="1">
        <v>42370</v>
      </c>
      <c r="B555" s="2">
        <f>+Indices_USD!B555/Indices_USD!B$3*100</f>
        <v>1662.7940000000003</v>
      </c>
      <c r="C555" s="2">
        <f>+Indices_USD!C555/Indices_USD!C$3*100</f>
        <v>265.38571033378389</v>
      </c>
      <c r="D555" s="2">
        <f>+Indices_USD!D555/Indices_USD!D$3*100</f>
        <v>1905.5916236993319</v>
      </c>
      <c r="E555" s="2">
        <f>+Indices_USD!E555/Indices_USD!E$3*100</f>
        <v>4989.8504655344659</v>
      </c>
      <c r="F555" s="2">
        <f>+Indices_USD!F555/Indices_USD!F$3*100</f>
        <v>1294.2761715499246</v>
      </c>
      <c r="G555" s="2">
        <f>+Indices_USD!G555/Indices_USD!G$3*100</f>
        <v>1949.703</v>
      </c>
      <c r="H555" s="2">
        <f>+Indices_USD!H555/Indices_USD!H$3*100</f>
        <v>1116.2617596534346</v>
      </c>
      <c r="I555" s="2">
        <f>+Indices_USD!I555/Indices_USD!I$3*100</f>
        <v>1508.844002096296</v>
      </c>
      <c r="J555" s="2">
        <f>+Indices_USD!J555/Indices_USD!J$3*100</f>
        <v>2803.6935865996093</v>
      </c>
    </row>
    <row r="556" spans="1:10" x14ac:dyDescent="0.2">
      <c r="A556" s="1">
        <v>42401</v>
      </c>
      <c r="B556" s="2">
        <f>+Indices_USD!B556/Indices_USD!B$3*100</f>
        <v>1566.5620000000001</v>
      </c>
      <c r="C556" s="2">
        <f>+Indices_USD!C556/Indices_USD!C$3*100</f>
        <v>228.01067000336147</v>
      </c>
      <c r="D556" s="2">
        <f>+Indices_USD!D556/Indices_USD!D$3*100</f>
        <v>1730.9769789017892</v>
      </c>
      <c r="E556" s="2">
        <f>+Indices_USD!E556/Indices_USD!E$3*100</f>
        <v>4643.1696398565318</v>
      </c>
      <c r="F556" s="2">
        <f>+Indices_USD!F556/Indices_USD!F$3*100</f>
        <v>1248.1414116513174</v>
      </c>
      <c r="G556" s="2">
        <f>+Indices_USD!G556/Indices_USD!G$3*100</f>
        <v>1843.5220000000002</v>
      </c>
      <c r="H556" s="2">
        <f>+Indices_USD!H556/Indices_USD!H$3*100</f>
        <v>1057.6671310867664</v>
      </c>
      <c r="I556" s="2">
        <f>+Indices_USD!I556/Indices_USD!I$3*100</f>
        <v>1444.2847107605071</v>
      </c>
      <c r="J556" s="2">
        <f>+Indices_USD!J556/Indices_USD!J$3*100</f>
        <v>2630.4466019417482</v>
      </c>
    </row>
    <row r="557" spans="1:10" x14ac:dyDescent="0.2">
      <c r="A557" s="1">
        <v>42430</v>
      </c>
      <c r="B557" s="2">
        <f>+Indices_USD!B557/Indices_USD!B$3*100</f>
        <v>1575.3120000000001</v>
      </c>
      <c r="C557" s="2">
        <f>+Indices_USD!C557/Indices_USD!C$3*100</f>
        <v>221.84335830662971</v>
      </c>
      <c r="D557" s="2">
        <f>+Indices_USD!D557/Indices_USD!D$3*100</f>
        <v>1722.5647868140481</v>
      </c>
      <c r="E557" s="2">
        <f>+Indices_USD!E557/Indices_USD!E$3*100</f>
        <v>4565.1084406151376</v>
      </c>
      <c r="F557" s="2">
        <f>+Indices_USD!F557/Indices_USD!F$3*100</f>
        <v>1328.4055956410161</v>
      </c>
      <c r="G557" s="2">
        <f>+Indices_USD!G557/Indices_USD!G$3*100</f>
        <v>1878.9360000000001</v>
      </c>
      <c r="H557" s="2">
        <f>+Indices_USD!H557/Indices_USD!H$3*100</f>
        <v>1040.6748921356273</v>
      </c>
      <c r="I557" s="2">
        <f>+Indices_USD!I557/Indices_USD!I$3*100</f>
        <v>1441.1625644815442</v>
      </c>
      <c r="J557" s="2">
        <f>+Indices_USD!J557/Indices_USD!J$3*100</f>
        <v>2490.8868738445285</v>
      </c>
    </row>
    <row r="558" spans="1:10" x14ac:dyDescent="0.2">
      <c r="A558" s="1">
        <v>42461</v>
      </c>
      <c r="B558" s="2">
        <f>+Indices_USD!B558/Indices_USD!B$3*100</f>
        <v>1640.145</v>
      </c>
      <c r="C558" s="2">
        <f>+Indices_USD!C558/Indices_USD!C$3*100</f>
        <v>229.62329370477437</v>
      </c>
      <c r="D558" s="2">
        <f>+Indices_USD!D558/Indices_USD!D$3*100</f>
        <v>1824.4201897083124</v>
      </c>
      <c r="E558" s="2">
        <f>+Indices_USD!E558/Indices_USD!E$3*100</f>
        <v>4586.979066819079</v>
      </c>
      <c r="F558" s="2">
        <f>+Indices_USD!F558/Indices_USD!F$3*100</f>
        <v>1407.9610862009704</v>
      </c>
      <c r="G558" s="2">
        <f>+Indices_USD!G558/Indices_USD!G$3*100</f>
        <v>1969.883</v>
      </c>
      <c r="H558" s="2">
        <f>+Indices_USD!H558/Indices_USD!H$3*100</f>
        <v>1057.2326703461495</v>
      </c>
      <c r="I558" s="2">
        <f>+Indices_USD!I558/Indices_USD!I$3*100</f>
        <v>1479.3049128359023</v>
      </c>
      <c r="J558" s="2">
        <f>+Indices_USD!J558/Indices_USD!J$3*100</f>
        <v>2508.6668149664101</v>
      </c>
    </row>
    <row r="559" spans="1:10" x14ac:dyDescent="0.2">
      <c r="A559" s="1">
        <v>42491</v>
      </c>
      <c r="B559" s="2">
        <f>+Indices_USD!B559/Indices_USD!B$3*100</f>
        <v>1675.6379999999999</v>
      </c>
      <c r="C559" s="2">
        <f>+Indices_USD!C559/Indices_USD!C$3*100</f>
        <v>238.31294699060211</v>
      </c>
      <c r="D559" s="2">
        <f>+Indices_USD!D559/Indices_USD!D$3*100</f>
        <v>1871.8763824700002</v>
      </c>
      <c r="E559" s="2">
        <f>+Indices_USD!E559/Indices_USD!E$3*100</f>
        <v>4784.3148725464544</v>
      </c>
      <c r="F559" s="2">
        <f>+Indices_USD!F559/Indices_USD!F$3*100</f>
        <v>1512.8975660046262</v>
      </c>
      <c r="G559" s="2">
        <f>+Indices_USD!G559/Indices_USD!G$3*100</f>
        <v>1980.153</v>
      </c>
      <c r="H559" s="2">
        <f>+Indices_USD!H559/Indices_USD!H$3*100</f>
        <v>1111.1929459324365</v>
      </c>
      <c r="I559" s="2">
        <f>+Indices_USD!I559/Indices_USD!I$3*100</f>
        <v>1542.6418958675645</v>
      </c>
      <c r="J559" s="2">
        <f>+Indices_USD!J559/Indices_USD!J$3*100</f>
        <v>2645.1856579688383</v>
      </c>
    </row>
    <row r="560" spans="1:10" x14ac:dyDescent="0.2">
      <c r="A560" s="1">
        <v>42522</v>
      </c>
      <c r="B560" s="2">
        <f>+Indices_USD!B560/Indices_USD!B$3*100</f>
        <v>1672.8570000000002</v>
      </c>
      <c r="C560" s="2">
        <f>+Indices_USD!C560/Indices_USD!C$3*100</f>
        <v>224.23807806282775</v>
      </c>
      <c r="D560" s="2">
        <f>+Indices_USD!D560/Indices_USD!D$3*100</f>
        <v>1813.5598293588671</v>
      </c>
      <c r="E560" s="2">
        <f>+Indices_USD!E560/Indices_USD!E$3*100</f>
        <v>4735.8812127347273</v>
      </c>
      <c r="F560" s="2">
        <f>+Indices_USD!F560/Indices_USD!F$3*100</f>
        <v>1468.4901067786902</v>
      </c>
      <c r="G560" s="2">
        <f>+Indices_USD!G560/Indices_USD!G$3*100</f>
        <v>1998.1590000000001</v>
      </c>
      <c r="H560" s="2">
        <f>+Indices_USD!H560/Indices_USD!H$3*100</f>
        <v>1080.7973444412048</v>
      </c>
      <c r="I560" s="2">
        <f>+Indices_USD!I560/Indices_USD!I$3*100</f>
        <v>1503.9511875850096</v>
      </c>
      <c r="J560" s="2">
        <f>+Indices_USD!J560/Indices_USD!J$3*100</f>
        <v>2689.2964975569666</v>
      </c>
    </row>
    <row r="561" spans="1:10" x14ac:dyDescent="0.2">
      <c r="A561" s="1">
        <v>42552</v>
      </c>
      <c r="B561" s="2">
        <f>+Indices_USD!B561/Indices_USD!B$3*100</f>
        <v>1660.2640000000001</v>
      </c>
      <c r="C561" s="2">
        <f>+Indices_USD!C561/Indices_USD!C$3*100</f>
        <v>205.6363330005567</v>
      </c>
      <c r="D561" s="2">
        <f>+Indices_USD!D561/Indices_USD!D$3*100</f>
        <v>1733.1078329854765</v>
      </c>
      <c r="E561" s="2">
        <f>+Indices_USD!E561/Indices_USD!E$3*100</f>
        <v>4737.2741267070542</v>
      </c>
      <c r="F561" s="2">
        <f>+Indices_USD!F561/Indices_USD!F$3*100</f>
        <v>1482.0563628116154</v>
      </c>
      <c r="G561" s="2">
        <f>+Indices_USD!G561/Indices_USD!G$3*100</f>
        <v>2001.453</v>
      </c>
      <c r="H561" s="2">
        <f>+Indices_USD!H561/Indices_USD!H$3*100</f>
        <v>1059.0931376265257</v>
      </c>
      <c r="I561" s="2">
        <f>+Indices_USD!I561/Indices_USD!I$3*100</f>
        <v>1429.9431421599893</v>
      </c>
      <c r="J561" s="2">
        <f>+Indices_USD!J561/Indices_USD!J$3*100</f>
        <v>2636.2421467880977</v>
      </c>
    </row>
    <row r="562" spans="1:10" x14ac:dyDescent="0.2">
      <c r="A562" s="1">
        <v>42583</v>
      </c>
      <c r="B562" s="2">
        <f>+Indices_USD!B562/Indices_USD!B$3*100</f>
        <v>1717.6659999999997</v>
      </c>
      <c r="C562" s="2">
        <f>+Indices_USD!C562/Indices_USD!C$3*100</f>
        <v>208.51615700532813</v>
      </c>
      <c r="D562" s="2">
        <f>+Indices_USD!D562/Indices_USD!D$3*100</f>
        <v>1833.9708358714247</v>
      </c>
      <c r="E562" s="2">
        <f>+Indices_USD!E562/Indices_USD!E$3*100</f>
        <v>4802.3687525858504</v>
      </c>
      <c r="F562" s="2">
        <f>+Indices_USD!F562/Indices_USD!F$3*100</f>
        <v>1511.9454620963434</v>
      </c>
      <c r="G562" s="2">
        <f>+Indices_USD!G562/Indices_USD!G$3*100</f>
        <v>2068.1</v>
      </c>
      <c r="H562" s="2">
        <f>+Indices_USD!H562/Indices_USD!H$3*100</f>
        <v>1073.2095918690384</v>
      </c>
      <c r="I562" s="2">
        <f>+Indices_USD!I562/Indices_USD!I$3*100</f>
        <v>1481.0687958536764</v>
      </c>
      <c r="J562" s="2">
        <f>+Indices_USD!J562/Indices_USD!J$3*100</f>
        <v>2794.3342776203972</v>
      </c>
    </row>
    <row r="563" spans="1:10" x14ac:dyDescent="0.2">
      <c r="A563" s="1">
        <v>42614</v>
      </c>
      <c r="B563" s="2">
        <f>+Indices_USD!B563/Indices_USD!B$3*100</f>
        <v>1723.548</v>
      </c>
      <c r="C563" s="2">
        <f>+Indices_USD!C563/Indices_USD!C$3*100</f>
        <v>214.08648804850142</v>
      </c>
      <c r="D563" s="2">
        <f>+Indices_USD!D563/Indices_USD!D$3*100</f>
        <v>1867.5306505721369</v>
      </c>
      <c r="E563" s="2">
        <f>+Indices_USD!E563/Indices_USD!E$3*100</f>
        <v>4754.3587349520512</v>
      </c>
      <c r="F563" s="2">
        <f>+Indices_USD!F563/Indices_USD!F$3*100</f>
        <v>1532.7322091673034</v>
      </c>
      <c r="G563" s="2">
        <f>+Indices_USD!G563/Indices_USD!G$3*100</f>
        <v>2069.0059999999999</v>
      </c>
      <c r="H563" s="2">
        <f>+Indices_USD!H563/Indices_USD!H$3*100</f>
        <v>1088.315283042446</v>
      </c>
      <c r="I563" s="2">
        <f>+Indices_USD!I563/Indices_USD!I$3*100</f>
        <v>1494.0407509854763</v>
      </c>
      <c r="J563" s="2">
        <f>+Indices_USD!J563/Indices_USD!J$3*100</f>
        <v>2824.1643331233954</v>
      </c>
    </row>
    <row r="564" spans="1:10" x14ac:dyDescent="0.2">
      <c r="A564" s="1">
        <v>42644</v>
      </c>
      <c r="B564" s="2">
        <f>+Indices_USD!B564/Indices_USD!B$3*100</f>
        <v>1722.8240000000001</v>
      </c>
      <c r="C564" s="2">
        <f>+Indices_USD!C564/Indices_USD!C$3*100</f>
        <v>205.95878888603258</v>
      </c>
      <c r="D564" s="2">
        <f>+Indices_USD!D564/Indices_USD!D$3*100</f>
        <v>1881.7026053127454</v>
      </c>
      <c r="E564" s="2">
        <f>+Indices_USD!E564/Indices_USD!E$3*100</f>
        <v>4810.7745443324411</v>
      </c>
      <c r="F564" s="2">
        <f>+Indices_USD!F564/Indices_USD!F$3*100</f>
        <v>1532.2175490158759</v>
      </c>
      <c r="G564" s="2">
        <f>+Indices_USD!G564/Indices_USD!G$3*100</f>
        <v>2061.107</v>
      </c>
      <c r="H564" s="2">
        <f>+Indices_USD!H564/Indices_USD!H$3*100</f>
        <v>1087.8003324030492</v>
      </c>
      <c r="I564" s="2">
        <f>+Indices_USD!I564/Indices_USD!I$3*100</f>
        <v>1500.8322811683086</v>
      </c>
      <c r="J564" s="2">
        <f>+Indices_USD!J564/Indices_USD!J$3*100</f>
        <v>2829.5259558136104</v>
      </c>
    </row>
    <row r="565" spans="1:10" x14ac:dyDescent="0.2">
      <c r="A565" s="1">
        <v>42675</v>
      </c>
      <c r="B565" s="2">
        <f>+Indices_USD!B565/Indices_USD!B$3*100</f>
        <v>1683.9560000000001</v>
      </c>
      <c r="C565" s="2">
        <f>+Indices_USD!C565/Indices_USD!C$3*100</f>
        <v>209.84933614386074</v>
      </c>
      <c r="D565" s="2">
        <f>+Indices_USD!D565/Indices_USD!D$3*100</f>
        <v>1840.0854339730379</v>
      </c>
      <c r="E565" s="2">
        <f>+Indices_USD!E565/Indices_USD!E$3*100</f>
        <v>4557.0611746680288</v>
      </c>
      <c r="F565" s="2">
        <f>+Indices_USD!F565/Indices_USD!F$3*100</f>
        <v>1519.7899831065931</v>
      </c>
      <c r="G565" s="2">
        <f>+Indices_USD!G565/Indices_USD!G$3*100</f>
        <v>2012.2409999999998</v>
      </c>
      <c r="H565" s="2">
        <f>+Indices_USD!H565/Indices_USD!H$3*100</f>
        <v>1023.8309154413299</v>
      </c>
      <c r="I565" s="2">
        <f>+Indices_USD!I565/Indices_USD!I$3*100</f>
        <v>1490.1151537919104</v>
      </c>
      <c r="J565" s="2">
        <f>+Indices_USD!J565/Indices_USD!J$3*100</f>
        <v>2875.0939606943048</v>
      </c>
    </row>
    <row r="566" spans="1:10" x14ac:dyDescent="0.2">
      <c r="A566" s="1">
        <v>42705</v>
      </c>
      <c r="B566" s="2">
        <f>+Indices_USD!B566/Indices_USD!B$3*100</f>
        <v>1708.6410000000001</v>
      </c>
      <c r="C566" s="2">
        <f>+Indices_USD!C566/Indices_USD!C$3*100</f>
        <v>205.91808253326374</v>
      </c>
      <c r="D566" s="2">
        <f>+Indices_USD!D566/Indices_USD!D$3*100</f>
        <v>1769.4447025772181</v>
      </c>
      <c r="E566" s="2">
        <f>+Indices_USD!E566/Indices_USD!E$3*100</f>
        <v>4406.3163137641832</v>
      </c>
      <c r="F566" s="2">
        <f>+Indices_USD!F566/Indices_USD!F$3*100</f>
        <v>1560.3079156039009</v>
      </c>
      <c r="G566" s="2">
        <f>+Indices_USD!G566/Indices_USD!G$3*100</f>
        <v>2084.9920000000002</v>
      </c>
      <c r="H566" s="2">
        <f>+Indices_USD!H566/Indices_USD!H$3*100</f>
        <v>1033.8137787312035</v>
      </c>
      <c r="I566" s="2">
        <f>+Indices_USD!I566/Indices_USD!I$3*100</f>
        <v>1458.3065102179869</v>
      </c>
      <c r="J566" s="2">
        <f>+Indices_USD!J566/Indices_USD!J$3*100</f>
        <v>2809.8345352038809</v>
      </c>
    </row>
    <row r="567" spans="1:10" x14ac:dyDescent="0.2">
      <c r="A567" s="1">
        <v>42736</v>
      </c>
      <c r="B567" s="2">
        <f>+Indices_USD!B567/Indices_USD!B$3*100</f>
        <v>1753.0920000000001</v>
      </c>
      <c r="C567" s="2">
        <f>+Indices_USD!C567/Indices_USD!C$3*100</f>
        <v>231.36503707098672</v>
      </c>
      <c r="D567" s="2">
        <f>+Indices_USD!D567/Indices_USD!D$3*100</f>
        <v>1914.5194616800898</v>
      </c>
      <c r="E567" s="2">
        <f>+Indices_USD!E567/Indices_USD!E$3*100</f>
        <v>4623.2323648349493</v>
      </c>
      <c r="F567" s="2">
        <f>+Indices_USD!F567/Indices_USD!F$3*100</f>
        <v>1576.6888805786514</v>
      </c>
      <c r="G567" s="2">
        <f>+Indices_USD!G567/Indices_USD!G$3*100</f>
        <v>2129.3519999999999</v>
      </c>
      <c r="H567" s="2">
        <f>+Indices_USD!H567/Indices_USD!H$3*100</f>
        <v>1069.1416974424128</v>
      </c>
      <c r="I567" s="2">
        <f>+Indices_USD!I567/Indices_USD!I$3*100</f>
        <v>1548.9372015340948</v>
      </c>
      <c r="J567" s="2">
        <f>+Indices_USD!J567/Indices_USD!J$3*100</f>
        <v>2816.4818450722341</v>
      </c>
    </row>
    <row r="568" spans="1:10" x14ac:dyDescent="0.2">
      <c r="A568" s="1">
        <v>42767</v>
      </c>
      <c r="B568" s="2">
        <f>+Indices_USD!B568/Indices_USD!B$3*100</f>
        <v>1793.3890000000001</v>
      </c>
      <c r="C568" s="2">
        <f>+Indices_USD!C568/Indices_USD!C$3*100</f>
        <v>224.15586470920954</v>
      </c>
      <c r="D568" s="2">
        <f>+Indices_USD!D568/Indices_USD!D$3*100</f>
        <v>1984.0917430229947</v>
      </c>
      <c r="E568" s="2">
        <f>+Indices_USD!E568/Indices_USD!E$3*100</f>
        <v>4801.3593852975264</v>
      </c>
      <c r="F568" s="2">
        <f>+Indices_USD!F568/Indices_USD!F$3*100</f>
        <v>1627.7236976530849</v>
      </c>
      <c r="G568" s="2">
        <f>+Indices_USD!G568/Indices_USD!G$3*100</f>
        <v>2171.8429999999998</v>
      </c>
      <c r="H568" s="2">
        <f>+Indices_USD!H568/Indices_USD!H$3*100</f>
        <v>1089.3157885824967</v>
      </c>
      <c r="I568" s="2">
        <f>+Indices_USD!I568/Indices_USD!I$3*100</f>
        <v>1557.6935218834467</v>
      </c>
      <c r="J568" s="2">
        <f>+Indices_USD!J568/Indices_USD!J$3*100</f>
        <v>2907.2989690721652</v>
      </c>
    </row>
    <row r="569" spans="1:10" x14ac:dyDescent="0.2">
      <c r="A569" s="1">
        <v>42795</v>
      </c>
      <c r="B569" s="2">
        <f>+Indices_USD!B569/Indices_USD!B$3*100</f>
        <v>1856.3420000000001</v>
      </c>
      <c r="C569" s="2">
        <f>+Indices_USD!C569/Indices_USD!C$3*100</f>
        <v>225.94127800362185</v>
      </c>
      <c r="D569" s="2">
        <f>+Indices_USD!D569/Indices_USD!D$3*100</f>
        <v>1995.8146368415696</v>
      </c>
      <c r="E569" s="2">
        <f>+Indices_USD!E569/Indices_USD!E$3*100</f>
        <v>4894.1284448409151</v>
      </c>
      <c r="F569" s="2">
        <f>+Indices_USD!F569/Indices_USD!F$3*100</f>
        <v>1613.4154381366088</v>
      </c>
      <c r="G569" s="2">
        <f>+Indices_USD!G569/Indices_USD!G$3*100</f>
        <v>2281.0059999999999</v>
      </c>
      <c r="H569" s="2">
        <f>+Indices_USD!H569/Indices_USD!H$3*100</f>
        <v>1102.1196301078853</v>
      </c>
      <c r="I569" s="2">
        <f>+Indices_USD!I569/Indices_USD!I$3*100</f>
        <v>1575.7645020769348</v>
      </c>
      <c r="J569" s="2">
        <f>+Indices_USD!J569/Indices_USD!J$3*100</f>
        <v>2937.7372512847546</v>
      </c>
    </row>
    <row r="570" spans="1:10" x14ac:dyDescent="0.2">
      <c r="A570" s="1">
        <v>42826</v>
      </c>
      <c r="B570" s="2">
        <f>+Indices_USD!B570/Indices_USD!B$3*100</f>
        <v>1848.9719999999998</v>
      </c>
      <c r="C570" s="2">
        <f>+Indices_USD!C570/Indices_USD!C$3*100</f>
        <v>239.30583261159592</v>
      </c>
      <c r="D570" s="2">
        <f>+Indices_USD!D570/Indices_USD!D$3*100</f>
        <v>2045.4619978376356</v>
      </c>
      <c r="E570" s="2">
        <f>+Indices_USD!E570/Indices_USD!E$3*100</f>
        <v>4938.4295319276216</v>
      </c>
      <c r="F570" s="2">
        <f>+Indices_USD!F570/Indices_USD!F$3*100</f>
        <v>1605.6934807318896</v>
      </c>
      <c r="G570" s="2">
        <f>+Indices_USD!G570/Indices_USD!G$3*100</f>
        <v>2246.835</v>
      </c>
      <c r="H570" s="2">
        <f>+Indices_USD!H570/Indices_USD!H$3*100</f>
        <v>1102.5246141542054</v>
      </c>
      <c r="I570" s="2">
        <f>+Indices_USD!I570/Indices_USD!I$3*100</f>
        <v>1634.4283446383681</v>
      </c>
      <c r="J570" s="2">
        <f>+Indices_USD!J570/Indices_USD!J$3*100</f>
        <v>2939.2366879899091</v>
      </c>
    </row>
    <row r="571" spans="1:10" x14ac:dyDescent="0.2">
      <c r="A571" s="1">
        <v>42856</v>
      </c>
      <c r="B571" s="2">
        <f>+Indices_USD!B571/Indices_USD!B$3*100</f>
        <v>1882.4870000000001</v>
      </c>
      <c r="C571" s="2">
        <f>+Indices_USD!C571/Indices_USD!C$3*100</f>
        <v>248.69004809429191</v>
      </c>
      <c r="D571" s="2">
        <f>+Indices_USD!D571/Indices_USD!D$3*100</f>
        <v>2126.2077577335372</v>
      </c>
      <c r="E571" s="2">
        <f>+Indices_USD!E571/Indices_USD!E$3*100</f>
        <v>5102.2863443835195</v>
      </c>
      <c r="F571" s="2">
        <f>+Indices_USD!F571/Indices_USD!F$3*100</f>
        <v>1573.3335571663922</v>
      </c>
      <c r="G571" s="2">
        <f>+Indices_USD!G571/Indices_USD!G$3*100</f>
        <v>2277.1040000000003</v>
      </c>
      <c r="H571" s="2">
        <f>+Indices_USD!H571/Indices_USD!H$3*100</f>
        <v>1129.2654584704462</v>
      </c>
      <c r="I571" s="2">
        <f>+Indices_USD!I571/Indices_USD!I$3*100</f>
        <v>1739.791972837854</v>
      </c>
      <c r="J571" s="2">
        <f>+Indices_USD!J571/Indices_USD!J$3*100</f>
        <v>2962.5400465866337</v>
      </c>
    </row>
    <row r="572" spans="1:10" x14ac:dyDescent="0.2">
      <c r="A572" s="1">
        <v>42887</v>
      </c>
      <c r="B572" s="2">
        <f>+Indices_USD!B572/Indices_USD!B$3*100</f>
        <v>1923.1000000000001</v>
      </c>
      <c r="C572" s="2">
        <f>+Indices_USD!C572/Indices_USD!C$3*100</f>
        <v>259.70538825008617</v>
      </c>
      <c r="D572" s="2">
        <f>+Indices_USD!D572/Indices_USD!D$3*100</f>
        <v>2186.7750447663079</v>
      </c>
      <c r="E572" s="2">
        <f>+Indices_USD!E572/Indices_USD!E$3*100</f>
        <v>5347.5593975965758</v>
      </c>
      <c r="F572" s="2">
        <f>+Indices_USD!F572/Indices_USD!F$3*100</f>
        <v>1580.5563338771879</v>
      </c>
      <c r="G572" s="2">
        <f>+Indices_USD!G572/Indices_USD!G$3*100</f>
        <v>2316.0259999999998</v>
      </c>
      <c r="H572" s="2">
        <f>+Indices_USD!H572/Indices_USD!H$3*100</f>
        <v>1178.6157347023784</v>
      </c>
      <c r="I572" s="2">
        <f>+Indices_USD!I572/Indices_USD!I$3*100</f>
        <v>1810.4279635324726</v>
      </c>
      <c r="J572" s="2">
        <f>+Indices_USD!J572/Indices_USD!J$3*100</f>
        <v>3052.0880898876408</v>
      </c>
    </row>
    <row r="573" spans="1:10" x14ac:dyDescent="0.2">
      <c r="A573" s="1">
        <v>42917</v>
      </c>
      <c r="B573" s="2">
        <f>+Indices_USD!B573/Indices_USD!B$3*100</f>
        <v>1920.5820000000003</v>
      </c>
      <c r="C573" s="2">
        <f>+Indices_USD!C573/Indices_USD!C$3*100</f>
        <v>265.08682213874113</v>
      </c>
      <c r="D573" s="2">
        <f>+Indices_USD!D573/Indices_USD!D$3*100</f>
        <v>2177.0583842080355</v>
      </c>
      <c r="E573" s="2">
        <f>+Indices_USD!E573/Indices_USD!E$3*100</f>
        <v>5367.3935666078296</v>
      </c>
      <c r="F573" s="2">
        <f>+Indices_USD!F573/Indices_USD!F$3*100</f>
        <v>1608.1454005847952</v>
      </c>
      <c r="G573" s="2">
        <f>+Indices_USD!G573/Indices_USD!G$3*100</f>
        <v>2313.9070000000002</v>
      </c>
      <c r="H573" s="2">
        <f>+Indices_USD!H573/Indices_USD!H$3*100</f>
        <v>1154.3390815178907</v>
      </c>
      <c r="I573" s="2">
        <f>+Indices_USD!I573/Indices_USD!I$3*100</f>
        <v>1789.3675859382245</v>
      </c>
      <c r="J573" s="2">
        <f>+Indices_USD!J573/Indices_USD!J$3*100</f>
        <v>3045.1574069988087</v>
      </c>
    </row>
    <row r="574" spans="1:10" x14ac:dyDescent="0.2">
      <c r="A574" s="1">
        <v>42948</v>
      </c>
      <c r="B574" s="2">
        <f>+Indices_USD!B574/Indices_USD!B$3*100</f>
        <v>1970.386</v>
      </c>
      <c r="C574" s="2">
        <f>+Indices_USD!C574/Indices_USD!C$3*100</f>
        <v>282.01106365689981</v>
      </c>
      <c r="D574" s="2">
        <f>+Indices_USD!D574/Indices_USD!D$3*100</f>
        <v>2226.0778707410318</v>
      </c>
      <c r="E574" s="2">
        <f>+Indices_USD!E574/Indices_USD!E$3*100</f>
        <v>5381.5725152738942</v>
      </c>
      <c r="F574" s="2">
        <f>+Indices_USD!F574/Indices_USD!F$3*100</f>
        <v>1678.9764822808638</v>
      </c>
      <c r="G574" s="2">
        <f>+Indices_USD!G574/Indices_USD!G$3*100</f>
        <v>2358.721</v>
      </c>
      <c r="H574" s="2">
        <f>+Indices_USD!H574/Indices_USD!H$3*100</f>
        <v>1190.1041727829386</v>
      </c>
      <c r="I574" s="2">
        <f>+Indices_USD!I574/Indices_USD!I$3*100</f>
        <v>1836.2631350536694</v>
      </c>
      <c r="J574" s="2">
        <f>+Indices_USD!J574/Indices_USD!J$3*100</f>
        <v>3158.6793155099635</v>
      </c>
    </row>
    <row r="575" spans="1:10" x14ac:dyDescent="0.2">
      <c r="A575" s="1">
        <v>42979</v>
      </c>
      <c r="B575" s="2">
        <f>+Indices_USD!B575/Indices_USD!B$3*100</f>
        <v>1965.7940000000001</v>
      </c>
      <c r="C575" s="2">
        <f>+Indices_USD!C575/Indices_USD!C$3*100</f>
        <v>287.74361913532982</v>
      </c>
      <c r="D575" s="2">
        <f>+Indices_USD!D575/Indices_USD!D$3*100</f>
        <v>2224.0101739172037</v>
      </c>
      <c r="E575" s="2">
        <f>+Indices_USD!E575/Indices_USD!E$3*100</f>
        <v>5340.6657455980876</v>
      </c>
      <c r="F575" s="2">
        <f>+Indices_USD!F575/Indices_USD!F$3*100</f>
        <v>1688.120993174751</v>
      </c>
      <c r="G575" s="2">
        <f>+Indices_USD!G575/Indices_USD!G$3*100</f>
        <v>2359.9500000000003</v>
      </c>
      <c r="H575" s="2">
        <f>+Indices_USD!H575/Indices_USD!H$3*100</f>
        <v>1168.0521875494646</v>
      </c>
      <c r="I575" s="2">
        <f>+Indices_USD!I575/Indices_USD!I$3*100</f>
        <v>1851.4683170528253</v>
      </c>
      <c r="J575" s="2">
        <f>+Indices_USD!J575/Indices_USD!J$3*100</f>
        <v>3124.647760787695</v>
      </c>
    </row>
    <row r="576" spans="1:10" x14ac:dyDescent="0.2">
      <c r="A576" s="1">
        <v>43009</v>
      </c>
      <c r="B576" s="2">
        <f>+Indices_USD!B576/Indices_USD!B$3*100</f>
        <v>2004.675</v>
      </c>
      <c r="C576" s="2">
        <f>+Indices_USD!C576/Indices_USD!C$3*100</f>
        <v>293.88662074855108</v>
      </c>
      <c r="D576" s="2">
        <f>+Indices_USD!D576/Indices_USD!D$3*100</f>
        <v>2322.5820711438669</v>
      </c>
      <c r="E576" s="2">
        <f>+Indices_USD!E576/Indices_USD!E$3*100</f>
        <v>5458.435812830654</v>
      </c>
      <c r="F576" s="2">
        <f>+Indices_USD!F576/Indices_USD!F$3*100</f>
        <v>1736.3134578983161</v>
      </c>
      <c r="G576" s="2">
        <f>+Indices_USD!G576/Indices_USD!G$3*100</f>
        <v>2409.4769999999999</v>
      </c>
      <c r="H576" s="2">
        <f>+Indices_USD!H576/Indices_USD!H$3*100</f>
        <v>1194.2099214395805</v>
      </c>
      <c r="I576" s="2">
        <f>+Indices_USD!I576/Indices_USD!I$3*100</f>
        <v>1911.8074993796242</v>
      </c>
      <c r="J576" s="2">
        <f>+Indices_USD!J576/Indices_USD!J$3*100</f>
        <v>3159.5134415757252</v>
      </c>
    </row>
    <row r="577" spans="1:10" x14ac:dyDescent="0.2">
      <c r="A577" s="1">
        <v>43040</v>
      </c>
      <c r="B577" s="2">
        <f>+Indices_USD!B577/Indices_USD!B$3*100</f>
        <v>2041.17</v>
      </c>
      <c r="C577" s="2">
        <f>+Indices_USD!C577/Indices_USD!C$3*100</f>
        <v>292.32271927478331</v>
      </c>
      <c r="D577" s="2">
        <f>+Indices_USD!D577/Indices_USD!D$3*100</f>
        <v>2392.6106058003265</v>
      </c>
      <c r="E577" s="2">
        <f>+Indices_USD!E577/Indices_USD!E$3*100</f>
        <v>5340.0591211425144</v>
      </c>
      <c r="F577" s="2">
        <f>+Indices_USD!F577/Indices_USD!F$3*100</f>
        <v>1720.8648150331617</v>
      </c>
      <c r="G577" s="2">
        <f>+Indices_USD!G577/Indices_USD!G$3*100</f>
        <v>2455.6959999999999</v>
      </c>
      <c r="H577" s="2">
        <f>+Indices_USD!H577/Indices_USD!H$3*100</f>
        <v>1197.9863593118675</v>
      </c>
      <c r="I577" s="2">
        <f>+Indices_USD!I577/Indices_USD!I$3*100</f>
        <v>1943.5602859483779</v>
      </c>
      <c r="J577" s="2">
        <f>+Indices_USD!J577/Indices_USD!J$3*100</f>
        <v>3340.7715914072783</v>
      </c>
    </row>
    <row r="578" spans="1:10" x14ac:dyDescent="0.2">
      <c r="A578" s="1">
        <v>43070</v>
      </c>
      <c r="B578" s="2">
        <f>+Indices_USD!B578/Indices_USD!B$3*100</f>
        <v>2069.3740000000003</v>
      </c>
      <c r="C578" s="2">
        <f>+Indices_USD!C578/Indices_USD!C$3*100</f>
        <v>287.90692818192309</v>
      </c>
      <c r="D578" s="2">
        <f>+Indices_USD!D578/Indices_USD!D$3*100</f>
        <v>2352.1062882920219</v>
      </c>
      <c r="E578" s="2">
        <f>+Indices_USD!E578/Indices_USD!E$3*100</f>
        <v>5422.7562871513483</v>
      </c>
      <c r="F578" s="2">
        <f>+Indices_USD!F578/Indices_USD!F$3*100</f>
        <v>1747.2674860598449</v>
      </c>
      <c r="G578" s="2">
        <f>+Indices_USD!G578/Indices_USD!G$3*100</f>
        <v>2515.444</v>
      </c>
      <c r="H578" s="2">
        <f>+Indices_USD!H578/Indices_USD!H$3*100</f>
        <v>1188.6941633481902</v>
      </c>
      <c r="I578" s="2">
        <f>+Indices_USD!I578/Indices_USD!I$3*100</f>
        <v>1920.705799054313</v>
      </c>
      <c r="J578" s="2">
        <f>+Indices_USD!J578/Indices_USD!J$3*100</f>
        <v>3393.9706547276032</v>
      </c>
    </row>
    <row r="579" spans="1:10" x14ac:dyDescent="0.2">
      <c r="A579" s="1">
        <v>43101</v>
      </c>
      <c r="B579" s="2">
        <f>+Indices_USD!B579/Indices_USD!B$3*100</f>
        <v>2103.471</v>
      </c>
      <c r="C579" s="2">
        <f>+Indices_USD!C579/Indices_USD!C$3*100</f>
        <v>287.07867575100659</v>
      </c>
      <c r="D579" s="2">
        <f>+Indices_USD!D579/Indices_USD!D$3*100</f>
        <v>2387.1563338206165</v>
      </c>
      <c r="E579" s="2">
        <f>+Indices_USD!E579/Indices_USD!E$3*100</f>
        <v>5538.3114766546951</v>
      </c>
      <c r="F579" s="2">
        <f>+Indices_USD!F579/Indices_USD!F$3*100</f>
        <v>1791.3135430783352</v>
      </c>
      <c r="G579" s="2">
        <f>+Indices_USD!G579/Indices_USD!G$3*100</f>
        <v>2544.576</v>
      </c>
      <c r="H579" s="2">
        <f>+Indices_USD!H579/Indices_USD!H$3*100</f>
        <v>1255.288551984838</v>
      </c>
      <c r="I579" s="2">
        <f>+Indices_USD!I579/Indices_USD!I$3*100</f>
        <v>1942.7528409295121</v>
      </c>
      <c r="J579" s="2">
        <f>+Indices_USD!J579/Indices_USD!J$3*100</f>
        <v>3429.4977363515313</v>
      </c>
    </row>
    <row r="580" spans="1:10" x14ac:dyDescent="0.2">
      <c r="A580" s="1">
        <v>43132</v>
      </c>
      <c r="B580" s="2">
        <f>+Indices_USD!B580/Indices_USD!B$3*100</f>
        <v>2212.527</v>
      </c>
      <c r="C580" s="2">
        <f>+Indices_USD!C580/Indices_USD!C$3*100</f>
        <v>320.92955729116397</v>
      </c>
      <c r="D580" s="2">
        <f>+Indices_USD!D580/Indices_USD!D$3*100</f>
        <v>2493.3180648497214</v>
      </c>
      <c r="E580" s="2">
        <f>+Indices_USD!E580/Indices_USD!E$3*100</f>
        <v>5757.8455594462102</v>
      </c>
      <c r="F580" s="2">
        <f>+Indices_USD!F580/Indices_USD!F$3*100</f>
        <v>1793.3655088747762</v>
      </c>
      <c r="G580" s="2">
        <f>+Indices_USD!G580/Indices_USD!G$3*100</f>
        <v>2686.4810000000002</v>
      </c>
      <c r="H580" s="2">
        <f>+Indices_USD!H580/Indices_USD!H$3*100</f>
        <v>1286.7697914566586</v>
      </c>
      <c r="I580" s="2">
        <f>+Indices_USD!I580/Indices_USD!I$3*100</f>
        <v>2072.4592273039234</v>
      </c>
      <c r="J580" s="2">
        <f>+Indices_USD!J580/Indices_USD!J$3*100</f>
        <v>3642.9623805823467</v>
      </c>
    </row>
    <row r="581" spans="1:10" x14ac:dyDescent="0.2">
      <c r="A581" s="1">
        <v>43160</v>
      </c>
      <c r="B581" s="2">
        <f>+Indices_USD!B581/Indices_USD!B$3*100</f>
        <v>2089.9769999999999</v>
      </c>
      <c r="C581" s="2">
        <f>+Indices_USD!C581/Indices_USD!C$3*100</f>
        <v>298.89355574147538</v>
      </c>
      <c r="D581" s="2">
        <f>+Indices_USD!D581/Indices_USD!D$3*100</f>
        <v>2292.9346446437025</v>
      </c>
      <c r="E581" s="2">
        <f>+Indices_USD!E581/Indices_USD!E$3*100</f>
        <v>5318.1973028258117</v>
      </c>
      <c r="F581" s="2">
        <f>+Indices_USD!F581/Indices_USD!F$3*100</f>
        <v>1659.6534506461157</v>
      </c>
      <c r="G581" s="2">
        <f>+Indices_USD!G581/Indices_USD!G$3*100</f>
        <v>2550.3960000000002</v>
      </c>
      <c r="H581" s="2">
        <f>+Indices_USD!H581/Indices_USD!H$3*100</f>
        <v>1188.3879598450453</v>
      </c>
      <c r="I581" s="2">
        <f>+Indices_USD!I581/Indices_USD!I$3*100</f>
        <v>1954.0475310229638</v>
      </c>
      <c r="J581" s="2">
        <f>+Indices_USD!J581/Indices_USD!J$3*100</f>
        <v>3462.6206510063989</v>
      </c>
    </row>
    <row r="582" spans="1:10" x14ac:dyDescent="0.2">
      <c r="A582" s="1">
        <v>43191</v>
      </c>
      <c r="B582" s="2">
        <f>+Indices_USD!B582/Indices_USD!B$3*100</f>
        <v>2038.5390000000002</v>
      </c>
      <c r="C582" s="2">
        <f>+Indices_USD!C582/Indices_USD!C$3*100</f>
        <v>302.64614217691019</v>
      </c>
      <c r="D582" s="2">
        <f>+Indices_USD!D582/Indices_USD!D$3*100</f>
        <v>2303.9263005891407</v>
      </c>
      <c r="E582" s="2">
        <f>+Indices_USD!E582/Indices_USD!E$3*100</f>
        <v>5272.0841761348756</v>
      </c>
      <c r="F582" s="2">
        <f>+Indices_USD!F582/Indices_USD!F$3*100</f>
        <v>1631.6998861637417</v>
      </c>
      <c r="G582" s="2">
        <f>+Indices_USD!G582/Indices_USD!G$3*100</f>
        <v>2460.8629999999998</v>
      </c>
      <c r="H582" s="2">
        <f>+Indices_USD!H582/Indices_USD!H$3*100</f>
        <v>1195.6950591077605</v>
      </c>
      <c r="I582" s="2">
        <f>+Indices_USD!I582/Indices_USD!I$3*100</f>
        <v>1948.1640626563176</v>
      </c>
      <c r="J582" s="2">
        <f>+Indices_USD!J582/Indices_USD!J$3*100</f>
        <v>3418.4257943045432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1"/>
  <sheetViews>
    <sheetView workbookViewId="0">
      <selection activeCell="H21" sqref="H21"/>
    </sheetView>
  </sheetViews>
  <sheetFormatPr baseColWidth="10" defaultRowHeight="15" x14ac:dyDescent="0.2"/>
  <sheetData>
    <row r="1" spans="1:10" x14ac:dyDescent="0.2">
      <c r="A1" t="s">
        <v>1</v>
      </c>
      <c r="B1" t="s">
        <v>3</v>
      </c>
      <c r="C1" t="s">
        <v>5</v>
      </c>
      <c r="D1" t="s">
        <v>9</v>
      </c>
      <c r="E1" t="s">
        <v>7</v>
      </c>
      <c r="F1" t="s">
        <v>13</v>
      </c>
      <c r="G1" t="s">
        <v>17</v>
      </c>
      <c r="H1" t="s">
        <v>19</v>
      </c>
      <c r="I1" t="s">
        <v>11</v>
      </c>
      <c r="J1" t="s">
        <v>15</v>
      </c>
    </row>
    <row r="2" spans="1:10" x14ac:dyDescent="0.2">
      <c r="A2" s="1">
        <v>25569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</row>
    <row r="3" spans="1:10" x14ac:dyDescent="0.2">
      <c r="A3" s="1">
        <v>25600</v>
      </c>
      <c r="B3" s="6">
        <v>94.248999999999995</v>
      </c>
      <c r="C3" s="6">
        <v>103.32828594122321</v>
      </c>
      <c r="D3" s="6">
        <v>95.01219882905373</v>
      </c>
      <c r="E3" s="6">
        <v>97.346000000000004</v>
      </c>
      <c r="F3" s="6">
        <v>102.19500000000001</v>
      </c>
      <c r="G3" s="6">
        <v>92.591999999999999</v>
      </c>
      <c r="H3" s="6">
        <v>99.328980297413267</v>
      </c>
      <c r="I3" s="6">
        <v>103.67100000000001</v>
      </c>
      <c r="J3" s="6">
        <v>98.135000000000019</v>
      </c>
    </row>
    <row r="4" spans="1:10" x14ac:dyDescent="0.2">
      <c r="A4" s="1">
        <v>25628</v>
      </c>
      <c r="B4" s="6">
        <v>96.978999999999999</v>
      </c>
      <c r="C4" s="6">
        <v>100.32806036536934</v>
      </c>
      <c r="D4" s="6">
        <v>92.045370987527122</v>
      </c>
      <c r="E4" s="6">
        <v>95.575000000000003</v>
      </c>
      <c r="F4" s="6">
        <v>106.47500000000001</v>
      </c>
      <c r="G4" s="6">
        <v>97.527000000000001</v>
      </c>
      <c r="H4" s="6">
        <v>93.809533885949946</v>
      </c>
      <c r="I4" s="6">
        <v>100.64199999999998</v>
      </c>
      <c r="J4" s="6">
        <v>99.056999999999988</v>
      </c>
    </row>
    <row r="5" spans="1:10" x14ac:dyDescent="0.2">
      <c r="A5" s="1">
        <v>25659</v>
      </c>
      <c r="B5" s="6">
        <v>97.01</v>
      </c>
      <c r="C5" s="6">
        <v>102.89887914865416</v>
      </c>
      <c r="D5" s="6">
        <v>94.243335977604815</v>
      </c>
      <c r="E5" s="6">
        <v>95.572000000000003</v>
      </c>
      <c r="F5" s="6">
        <v>108.199</v>
      </c>
      <c r="G5" s="6">
        <v>98.293000000000006</v>
      </c>
      <c r="H5" s="6">
        <v>95.152604656975058</v>
      </c>
      <c r="I5" s="6">
        <v>98.935999999999993</v>
      </c>
      <c r="J5" s="6">
        <v>102.67100000000002</v>
      </c>
    </row>
    <row r="6" spans="1:10" x14ac:dyDescent="0.2">
      <c r="A6" s="1">
        <v>25689</v>
      </c>
      <c r="B6" s="6">
        <v>87.8</v>
      </c>
      <c r="C6" s="6">
        <v>103.28354844755184</v>
      </c>
      <c r="D6" s="6">
        <v>89.485100470112513</v>
      </c>
      <c r="E6" s="6">
        <v>86.183999999999997</v>
      </c>
      <c r="F6" s="6">
        <v>94.786000000000001</v>
      </c>
      <c r="G6" s="6">
        <v>89.088000000000008</v>
      </c>
      <c r="H6" s="6">
        <v>85.712388886574757</v>
      </c>
      <c r="I6" s="6">
        <v>93.253999999999991</v>
      </c>
      <c r="J6" s="6">
        <v>90.061000000000007</v>
      </c>
    </row>
    <row r="7" spans="1:10" x14ac:dyDescent="0.2">
      <c r="A7" s="1">
        <v>25720</v>
      </c>
      <c r="B7" s="6">
        <v>82.06</v>
      </c>
      <c r="C7" s="6">
        <v>93.352082041497752</v>
      </c>
      <c r="D7" s="6">
        <v>80.999515842244463</v>
      </c>
      <c r="E7" s="6">
        <v>83.853000000000009</v>
      </c>
      <c r="F7" s="6">
        <v>85.524000000000015</v>
      </c>
      <c r="G7" s="6">
        <v>83.789000000000001</v>
      </c>
      <c r="H7" s="6">
        <v>80.956327321197989</v>
      </c>
      <c r="I7" s="6">
        <v>90.563000000000002</v>
      </c>
      <c r="J7" s="6">
        <v>87.376999999999995</v>
      </c>
    </row>
    <row r="8" spans="1:10" x14ac:dyDescent="0.2">
      <c r="A8" s="1">
        <v>25750</v>
      </c>
      <c r="B8" s="6">
        <v>80.046999999999997</v>
      </c>
      <c r="C8" s="6">
        <v>87.255841017488081</v>
      </c>
      <c r="D8" s="6">
        <v>78.26247439957973</v>
      </c>
      <c r="E8" s="6">
        <v>83.894000000000005</v>
      </c>
      <c r="F8" s="6">
        <v>88.691869358899879</v>
      </c>
      <c r="G8" s="6">
        <v>80.542000000000002</v>
      </c>
      <c r="H8" s="6">
        <v>84.056679301870304</v>
      </c>
      <c r="I8" s="6">
        <v>87.935000000000002</v>
      </c>
      <c r="J8" s="6">
        <v>88.805000000000007</v>
      </c>
    </row>
    <row r="9" spans="1:10" x14ac:dyDescent="0.2">
      <c r="A9" s="1">
        <v>25781</v>
      </c>
      <c r="B9" s="6">
        <v>84.585000000000008</v>
      </c>
      <c r="C9" s="6">
        <v>90.994403273629544</v>
      </c>
      <c r="D9" s="6">
        <v>82.326600341137038</v>
      </c>
      <c r="E9" s="6">
        <v>87.275000000000006</v>
      </c>
      <c r="F9" s="6">
        <v>95.705023208191136</v>
      </c>
      <c r="G9" s="6">
        <v>85.850999999999999</v>
      </c>
      <c r="H9" s="6">
        <v>86.887632357229151</v>
      </c>
      <c r="I9" s="6">
        <v>93.10499999999999</v>
      </c>
      <c r="J9" s="6">
        <v>88.585999999999999</v>
      </c>
    </row>
    <row r="10" spans="1:10" x14ac:dyDescent="0.2">
      <c r="A10" s="1">
        <v>25812</v>
      </c>
      <c r="B10" s="6">
        <v>87.174999999999997</v>
      </c>
      <c r="C10" s="6">
        <v>91.530234516877115</v>
      </c>
      <c r="D10" s="6">
        <v>83.074063891905027</v>
      </c>
      <c r="E10" s="6">
        <v>90.981000000000009</v>
      </c>
      <c r="F10" s="6">
        <v>99.773180335919861</v>
      </c>
      <c r="G10" s="6">
        <v>89.109000000000009</v>
      </c>
      <c r="H10" s="6">
        <v>86.647187903528149</v>
      </c>
      <c r="I10" s="6">
        <v>92.483000000000004</v>
      </c>
      <c r="J10" s="6">
        <v>87.343000000000004</v>
      </c>
    </row>
    <row r="11" spans="1:10" x14ac:dyDescent="0.2">
      <c r="A11" s="1">
        <v>25842</v>
      </c>
      <c r="B11" s="6">
        <v>89.787999999999997</v>
      </c>
      <c r="C11" s="6">
        <v>89.244672723813309</v>
      </c>
      <c r="D11" s="6">
        <v>81.49333444588251</v>
      </c>
      <c r="E11" s="6">
        <v>86.953000000000003</v>
      </c>
      <c r="F11" s="6">
        <v>106.00620913555994</v>
      </c>
      <c r="G11" s="6">
        <v>91.875</v>
      </c>
      <c r="H11" s="6">
        <v>91.57900195776233</v>
      </c>
      <c r="I11" s="6">
        <v>89.656999999999996</v>
      </c>
      <c r="J11" s="6">
        <v>86.037000000000006</v>
      </c>
    </row>
    <row r="12" spans="1:10" x14ac:dyDescent="0.2">
      <c r="A12" s="1">
        <v>25873</v>
      </c>
      <c r="B12" s="6">
        <v>88.263999999999996</v>
      </c>
      <c r="C12" s="6">
        <v>85.128764748374692</v>
      </c>
      <c r="D12" s="6">
        <v>80.095697975900734</v>
      </c>
      <c r="E12" s="6">
        <v>85.703000000000003</v>
      </c>
      <c r="F12" s="6">
        <v>104.25165349931389</v>
      </c>
      <c r="G12" s="6">
        <v>90.95</v>
      </c>
      <c r="H12" s="6">
        <v>91.072652143124927</v>
      </c>
      <c r="I12" s="6">
        <v>90.75</v>
      </c>
      <c r="J12" s="6">
        <v>86.844999999999999</v>
      </c>
    </row>
    <row r="13" spans="1:10" x14ac:dyDescent="0.2">
      <c r="A13" s="1">
        <v>25903</v>
      </c>
      <c r="B13" s="6">
        <v>90.034999999999997</v>
      </c>
      <c r="C13" s="6">
        <v>83.249296239704066</v>
      </c>
      <c r="D13" s="6">
        <v>76.906567117702096</v>
      </c>
      <c r="E13" s="6">
        <v>82.107000000000014</v>
      </c>
      <c r="F13" s="6">
        <v>108.91801129444119</v>
      </c>
      <c r="G13" s="6">
        <v>95.67</v>
      </c>
      <c r="H13" s="6">
        <v>84.803127421168838</v>
      </c>
      <c r="I13" s="6">
        <v>89.763999999999982</v>
      </c>
      <c r="J13" s="6">
        <v>84.039000000000001</v>
      </c>
    </row>
    <row r="14" spans="1:10" x14ac:dyDescent="0.2">
      <c r="A14" s="1">
        <v>25934</v>
      </c>
      <c r="B14" s="6">
        <v>94.292000000000002</v>
      </c>
      <c r="C14" s="6">
        <v>80.066706260032106</v>
      </c>
      <c r="D14" s="6">
        <v>74.113563467105266</v>
      </c>
      <c r="E14" s="6">
        <v>84.769000000000005</v>
      </c>
      <c r="F14" s="6">
        <v>111.57101781296386</v>
      </c>
      <c r="G14" s="6">
        <v>100.92700000000001</v>
      </c>
      <c r="H14" s="6">
        <v>90.783232807097946</v>
      </c>
      <c r="I14" s="6">
        <v>91.297999999999988</v>
      </c>
      <c r="J14" s="6">
        <v>84.421999999999997</v>
      </c>
    </row>
    <row r="15" spans="1:10" x14ac:dyDescent="0.2">
      <c r="A15" s="1">
        <v>25965</v>
      </c>
      <c r="B15" s="6">
        <v>98.42</v>
      </c>
      <c r="C15" s="6">
        <v>80.795213797200319</v>
      </c>
      <c r="D15" s="6">
        <v>84.892969065158141</v>
      </c>
      <c r="E15" s="6">
        <v>92.24</v>
      </c>
      <c r="F15" s="6">
        <v>114.96303825569873</v>
      </c>
      <c r="G15" s="6">
        <v>105.33799999999999</v>
      </c>
      <c r="H15" s="6">
        <v>90.795991169242313</v>
      </c>
      <c r="I15" s="6">
        <v>95.685999999999993</v>
      </c>
      <c r="J15" s="6">
        <v>88.748999999999995</v>
      </c>
    </row>
    <row r="16" spans="1:10" x14ac:dyDescent="0.2">
      <c r="A16" s="1">
        <v>25993</v>
      </c>
      <c r="B16" s="6">
        <v>99.254999999999995</v>
      </c>
      <c r="C16" s="6">
        <v>82.995126343455254</v>
      </c>
      <c r="D16" s="6">
        <v>88.220876014245647</v>
      </c>
      <c r="E16" s="6">
        <v>92.626000000000005</v>
      </c>
      <c r="F16" s="6">
        <v>114.4831611623525</v>
      </c>
      <c r="G16" s="6">
        <v>106.18</v>
      </c>
      <c r="H16" s="6">
        <v>88.912375723747246</v>
      </c>
      <c r="I16" s="6">
        <v>94.842999999999989</v>
      </c>
      <c r="J16" s="6">
        <v>92.537000000000006</v>
      </c>
    </row>
    <row r="17" spans="1:10" x14ac:dyDescent="0.2">
      <c r="A17" s="1">
        <v>26024</v>
      </c>
      <c r="B17" s="6">
        <v>103.40700000000001</v>
      </c>
      <c r="C17" s="6">
        <v>80.119760479041929</v>
      </c>
      <c r="D17" s="6">
        <v>88.979448469545034</v>
      </c>
      <c r="E17" s="6">
        <v>97.362000000000009</v>
      </c>
      <c r="F17" s="6">
        <v>119.25351413830738</v>
      </c>
      <c r="G17" s="6">
        <v>110.273</v>
      </c>
      <c r="H17" s="6">
        <v>96.373935935352208</v>
      </c>
      <c r="I17" s="6">
        <v>92.772999999999982</v>
      </c>
      <c r="J17" s="6">
        <v>99.89</v>
      </c>
    </row>
    <row r="18" spans="1:10" x14ac:dyDescent="0.2">
      <c r="A18" s="1">
        <v>26054</v>
      </c>
      <c r="B18" s="6">
        <v>106.587</v>
      </c>
      <c r="C18" s="6">
        <v>77.30094369327341</v>
      </c>
      <c r="D18" s="6">
        <v>83.305736856511771</v>
      </c>
      <c r="E18" s="6">
        <v>100.005</v>
      </c>
      <c r="F18" s="6">
        <v>118.65501507936509</v>
      </c>
      <c r="G18" s="6">
        <v>114.333</v>
      </c>
      <c r="H18" s="6">
        <v>106.94056383554798</v>
      </c>
      <c r="I18" s="6">
        <v>92.489000000000004</v>
      </c>
      <c r="J18" s="6">
        <v>104.77800000000002</v>
      </c>
    </row>
    <row r="19" spans="1:10" x14ac:dyDescent="0.2">
      <c r="A19" s="1">
        <v>26085</v>
      </c>
      <c r="B19" s="6">
        <v>103.85900000000001</v>
      </c>
      <c r="C19" s="6">
        <v>71.720037081138926</v>
      </c>
      <c r="D19" s="6">
        <v>86.216870425268397</v>
      </c>
      <c r="E19" s="6">
        <v>96.069255142017624</v>
      </c>
      <c r="F19" s="6">
        <v>115.13709646429633</v>
      </c>
      <c r="G19" s="6">
        <v>109.661</v>
      </c>
      <c r="H19" s="6">
        <v>110.60387586953809</v>
      </c>
      <c r="I19" s="6">
        <v>97.257999999999996</v>
      </c>
      <c r="J19" s="6">
        <v>103.75000000000001</v>
      </c>
    </row>
    <row r="20" spans="1:10" x14ac:dyDescent="0.2">
      <c r="A20" s="1">
        <v>26115</v>
      </c>
      <c r="B20" s="6">
        <v>104.711</v>
      </c>
      <c r="C20" s="6">
        <v>71.62064160323483</v>
      </c>
      <c r="D20" s="6">
        <v>86.290009574318745</v>
      </c>
      <c r="E20" s="6">
        <v>100.45157688540647</v>
      </c>
      <c r="F20" s="6">
        <v>114.16754173998045</v>
      </c>
      <c r="G20" s="6">
        <v>110.18300000000001</v>
      </c>
      <c r="H20" s="6">
        <v>112.33079476819263</v>
      </c>
      <c r="I20" s="6">
        <v>95.143000000000001</v>
      </c>
      <c r="J20" s="6">
        <v>113.39299999999999</v>
      </c>
    </row>
    <row r="21" spans="1:10" x14ac:dyDescent="0.2">
      <c r="A21" s="1">
        <v>26146</v>
      </c>
      <c r="B21" s="6">
        <v>102.836</v>
      </c>
      <c r="C21" s="6">
        <v>68.871576557764726</v>
      </c>
      <c r="D21" s="6">
        <v>90.551055503669886</v>
      </c>
      <c r="E21" s="6">
        <v>102.53320617042114</v>
      </c>
      <c r="F21" s="6">
        <v>114.11410809220209</v>
      </c>
      <c r="G21" s="6">
        <v>106.03</v>
      </c>
      <c r="H21" s="6">
        <v>119.63541883617279</v>
      </c>
      <c r="I21" s="6">
        <v>97.589999999999989</v>
      </c>
      <c r="J21" s="6">
        <v>113.64599999999999</v>
      </c>
    </row>
    <row r="22" spans="1:10" x14ac:dyDescent="0.2">
      <c r="A22" s="1">
        <v>26177</v>
      </c>
      <c r="B22" s="6">
        <v>104.877</v>
      </c>
      <c r="C22" s="6">
        <v>66.78148927079603</v>
      </c>
      <c r="D22" s="6">
        <v>88.310644103316704</v>
      </c>
      <c r="E22" s="6">
        <v>103.49886884422111</v>
      </c>
      <c r="F22" s="6">
        <v>118.34980851273949</v>
      </c>
      <c r="G22" s="6">
        <v>110.172</v>
      </c>
      <c r="H22" s="6">
        <v>119.64785500062483</v>
      </c>
      <c r="I22" s="6">
        <v>94.619963636363607</v>
      </c>
      <c r="J22" s="6">
        <v>105.8239285714286</v>
      </c>
    </row>
    <row r="23" spans="1:10" x14ac:dyDescent="0.2">
      <c r="A23" s="1">
        <v>26207</v>
      </c>
      <c r="B23" s="6">
        <v>104.17100000000002</v>
      </c>
      <c r="C23" s="6">
        <v>65.55943592641772</v>
      </c>
      <c r="D23" s="6">
        <v>87.548410851807233</v>
      </c>
      <c r="E23" s="6">
        <v>99.760319627775246</v>
      </c>
      <c r="F23" s="6">
        <v>118.04052422471023</v>
      </c>
      <c r="G23" s="6">
        <v>109.235</v>
      </c>
      <c r="H23" s="6">
        <v>119.26675032282255</v>
      </c>
      <c r="I23" s="6">
        <v>86.668041735918735</v>
      </c>
      <c r="J23" s="6">
        <v>108.93360269360271</v>
      </c>
    </row>
    <row r="24" spans="1:10" x14ac:dyDescent="0.2">
      <c r="A24" s="1">
        <v>26238</v>
      </c>
      <c r="B24" s="6">
        <v>99.54</v>
      </c>
      <c r="C24" s="6">
        <v>65.195414674029593</v>
      </c>
      <c r="D24" s="6">
        <v>80.505882644504354</v>
      </c>
      <c r="E24" s="6">
        <v>92.105141281183407</v>
      </c>
      <c r="F24" s="6">
        <v>111.11635396904644</v>
      </c>
      <c r="G24" s="6">
        <v>104.47599999999998</v>
      </c>
      <c r="H24" s="6">
        <v>116.60405048527514</v>
      </c>
      <c r="I24" s="6">
        <v>80.492546087404918</v>
      </c>
      <c r="J24" s="6">
        <v>104.43178082191781</v>
      </c>
    </row>
    <row r="25" spans="1:10" x14ac:dyDescent="0.2">
      <c r="A25" s="1">
        <v>26268</v>
      </c>
      <c r="B25" s="6">
        <v>100.176</v>
      </c>
      <c r="C25" s="6">
        <v>63.632106741816905</v>
      </c>
      <c r="D25" s="6">
        <v>82.519478301681374</v>
      </c>
      <c r="E25" s="6">
        <v>101.57656557480712</v>
      </c>
      <c r="F25" s="6">
        <v>110.50310200418787</v>
      </c>
      <c r="G25" s="6">
        <v>104.682</v>
      </c>
      <c r="H25" s="6">
        <v>119.51918690381976</v>
      </c>
      <c r="I25" s="6">
        <v>85.727169595181351</v>
      </c>
      <c r="J25" s="6">
        <v>111.39813598166539</v>
      </c>
    </row>
    <row r="26" spans="1:10" x14ac:dyDescent="0.2">
      <c r="A26" s="1">
        <v>26299</v>
      </c>
      <c r="B26" s="6">
        <v>104.254</v>
      </c>
      <c r="C26" s="6">
        <v>67.612215488215497</v>
      </c>
      <c r="D26" s="6">
        <v>88.847488578110656</v>
      </c>
      <c r="E26" s="6">
        <v>106.8754835417198</v>
      </c>
      <c r="F26" s="6">
        <v>123.53405370000002</v>
      </c>
      <c r="G26" s="6">
        <v>110.45</v>
      </c>
      <c r="H26" s="6">
        <v>129.42684916899239</v>
      </c>
      <c r="I26" s="6">
        <v>88.95768449300364</v>
      </c>
      <c r="J26" s="6">
        <v>125.41678648996904</v>
      </c>
    </row>
    <row r="27" spans="1:10" x14ac:dyDescent="0.2">
      <c r="A27" s="1">
        <v>26330</v>
      </c>
      <c r="B27" s="6">
        <v>112.791</v>
      </c>
      <c r="C27" s="6">
        <v>70.622362255713739</v>
      </c>
      <c r="D27" s="6">
        <v>94.704907332307201</v>
      </c>
      <c r="E27" s="6">
        <v>114.65965814613995</v>
      </c>
      <c r="F27" s="6">
        <v>129.29051494023906</v>
      </c>
      <c r="G27" s="6">
        <v>113.17399999999999</v>
      </c>
      <c r="H27" s="6">
        <v>134.50827466988795</v>
      </c>
      <c r="I27" s="6">
        <v>94.736070484581475</v>
      </c>
      <c r="J27" s="6">
        <v>134.50390953150244</v>
      </c>
    </row>
    <row r="28" spans="1:10" x14ac:dyDescent="0.2">
      <c r="A28" s="1">
        <v>26359</v>
      </c>
      <c r="B28" s="6">
        <v>117.38500000000001</v>
      </c>
      <c r="C28" s="6">
        <v>66.551254893993786</v>
      </c>
      <c r="D28" s="6">
        <v>103.10509459717123</v>
      </c>
      <c r="E28" s="6">
        <v>119.39504068190625</v>
      </c>
      <c r="F28" s="6">
        <v>133.15490835660151</v>
      </c>
      <c r="G28" s="6">
        <v>117.02799999999999</v>
      </c>
      <c r="H28" s="6">
        <v>142.40673082850839</v>
      </c>
      <c r="I28" s="6">
        <v>101.37436440929312</v>
      </c>
      <c r="J28" s="6">
        <v>146.1446052631579</v>
      </c>
    </row>
    <row r="29" spans="1:10" x14ac:dyDescent="0.2">
      <c r="A29" s="1">
        <v>26390</v>
      </c>
      <c r="B29" s="6">
        <v>118.66700000000002</v>
      </c>
      <c r="C29" s="6">
        <v>67.160219452763357</v>
      </c>
      <c r="D29" s="6">
        <v>107.609729271264</v>
      </c>
      <c r="E29" s="6">
        <v>122.88704446472811</v>
      </c>
      <c r="F29" s="6">
        <v>132.43502138768955</v>
      </c>
      <c r="G29" s="6">
        <v>117.914</v>
      </c>
      <c r="H29" s="6">
        <v>143.5545699171075</v>
      </c>
      <c r="I29" s="6">
        <v>112.62849176954732</v>
      </c>
      <c r="J29" s="6">
        <v>156.97899422918385</v>
      </c>
    </row>
    <row r="30" spans="1:10" x14ac:dyDescent="0.2">
      <c r="A30" s="1">
        <v>26420</v>
      </c>
      <c r="B30" s="6">
        <v>119.654</v>
      </c>
      <c r="C30" s="6">
        <v>70.367441286016231</v>
      </c>
      <c r="D30" s="6">
        <v>104.46668513675365</v>
      </c>
      <c r="E30" s="6">
        <v>122.35651935275081</v>
      </c>
      <c r="F30" s="6">
        <v>132.8473108312343</v>
      </c>
      <c r="G30" s="6">
        <v>117.64099999999999</v>
      </c>
      <c r="H30" s="6">
        <v>148.01358437122511</v>
      </c>
      <c r="I30" s="6">
        <v>115.32057330460653</v>
      </c>
      <c r="J30" s="6">
        <v>161.90187192118231</v>
      </c>
    </row>
    <row r="31" spans="1:10" x14ac:dyDescent="0.2">
      <c r="A31" s="1">
        <v>26451</v>
      </c>
      <c r="B31" s="6">
        <v>121.932</v>
      </c>
      <c r="C31" s="6">
        <v>72.57742229865552</v>
      </c>
      <c r="D31" s="6">
        <v>106.91728310920136</v>
      </c>
      <c r="E31" s="6">
        <v>130.05807154936909</v>
      </c>
      <c r="F31" s="6">
        <v>140.74469364868997</v>
      </c>
      <c r="G31" s="6">
        <v>117.59200000000001</v>
      </c>
      <c r="H31" s="6">
        <v>143.6924558670388</v>
      </c>
      <c r="I31" s="6">
        <v>119.93559198767333</v>
      </c>
      <c r="J31" s="6">
        <v>175.47445447087779</v>
      </c>
    </row>
    <row r="32" spans="1:10" x14ac:dyDescent="0.2">
      <c r="A32" s="1">
        <v>26481</v>
      </c>
      <c r="B32" s="6">
        <v>119.28</v>
      </c>
      <c r="C32" s="6">
        <v>71.914966214762217</v>
      </c>
      <c r="D32" s="6">
        <v>106.98169613038939</v>
      </c>
      <c r="E32" s="6">
        <v>123.17296074766355</v>
      </c>
      <c r="F32" s="6">
        <v>142.76859783950619</v>
      </c>
      <c r="G32" s="6">
        <v>115.458</v>
      </c>
      <c r="H32" s="6">
        <v>131.872520931395</v>
      </c>
      <c r="I32" s="6">
        <v>116.85007021613072</v>
      </c>
      <c r="J32" s="6">
        <v>183.82006644518279</v>
      </c>
    </row>
    <row r="33" spans="1:10" x14ac:dyDescent="0.2">
      <c r="A33" s="1">
        <v>26512</v>
      </c>
      <c r="B33" s="6">
        <v>121.35900000000002</v>
      </c>
      <c r="C33" s="6">
        <v>71.279377016736234</v>
      </c>
      <c r="D33" s="6">
        <v>111.49914722990641</v>
      </c>
      <c r="E33" s="6">
        <v>129.72758494566659</v>
      </c>
      <c r="F33" s="6">
        <v>141.75595219204558</v>
      </c>
      <c r="G33" s="6">
        <v>115.41299999999998</v>
      </c>
      <c r="H33" s="6">
        <v>139.20122714208355</v>
      </c>
      <c r="I33" s="6">
        <v>123.39490543259555</v>
      </c>
      <c r="J33" s="6">
        <v>198.23202657807312</v>
      </c>
    </row>
    <row r="34" spans="1:10" x14ac:dyDescent="0.2">
      <c r="A34" s="1">
        <v>26543</v>
      </c>
      <c r="B34" s="6">
        <v>123.98899999999999</v>
      </c>
      <c r="C34" s="6">
        <v>72.086937370956647</v>
      </c>
      <c r="D34" s="6">
        <v>108.76380767706537</v>
      </c>
      <c r="E34" s="6">
        <v>134.09809977504301</v>
      </c>
      <c r="F34" s="6">
        <v>151.19685698312665</v>
      </c>
      <c r="G34" s="6">
        <v>118.71000000000001</v>
      </c>
      <c r="H34" s="6">
        <v>138.27590652726289</v>
      </c>
      <c r="I34" s="6">
        <v>124.70966025974026</v>
      </c>
      <c r="J34" s="6">
        <v>201.9852509971941</v>
      </c>
    </row>
    <row r="35" spans="1:10" x14ac:dyDescent="0.2">
      <c r="A35" s="1">
        <v>26573</v>
      </c>
      <c r="B35" s="6">
        <v>121.523</v>
      </c>
      <c r="C35" s="6">
        <v>71.671697201575725</v>
      </c>
      <c r="D35" s="6">
        <v>103.06276793377597</v>
      </c>
      <c r="E35" s="6">
        <v>132.29458931860037</v>
      </c>
      <c r="F35" s="6">
        <v>149.94520735921938</v>
      </c>
      <c r="G35" s="6">
        <v>117.88200000000001</v>
      </c>
      <c r="H35" s="6">
        <v>124.41961028033491</v>
      </c>
      <c r="I35" s="6">
        <v>123.52096000000002</v>
      </c>
      <c r="J35" s="6">
        <v>213.24558139534889</v>
      </c>
    </row>
    <row r="36" spans="1:10" x14ac:dyDescent="0.2">
      <c r="A36" s="1">
        <v>26604</v>
      </c>
      <c r="B36" s="6">
        <v>123.34</v>
      </c>
      <c r="C36" s="6">
        <v>71.940652496372081</v>
      </c>
      <c r="D36" s="6">
        <v>102.38738398887868</v>
      </c>
      <c r="E36" s="6">
        <v>132.18889637919685</v>
      </c>
      <c r="F36" s="6">
        <v>147.29175160468674</v>
      </c>
      <c r="G36" s="6">
        <v>120.751</v>
      </c>
      <c r="H36" s="6">
        <v>125.18489032365562</v>
      </c>
      <c r="I36" s="6">
        <v>117.70617307501242</v>
      </c>
      <c r="J36" s="6">
        <v>217.29232468917635</v>
      </c>
    </row>
    <row r="37" spans="1:10" x14ac:dyDescent="0.2">
      <c r="A37" s="1">
        <v>26634</v>
      </c>
      <c r="B37" s="6">
        <v>128.96199999999999</v>
      </c>
      <c r="C37" s="6">
        <v>79.262097344931306</v>
      </c>
      <c r="D37" s="6">
        <v>103.20957990421198</v>
      </c>
      <c r="E37" s="6">
        <v>126.77866666666667</v>
      </c>
      <c r="F37" s="6">
        <v>153.62810925385156</v>
      </c>
      <c r="G37" s="6">
        <v>124.827</v>
      </c>
      <c r="H37" s="6">
        <v>130.85616170283672</v>
      </c>
      <c r="I37" s="6">
        <v>109.08073575949366</v>
      </c>
      <c r="J37" s="6">
        <v>250.66560000000004</v>
      </c>
    </row>
    <row r="38" spans="1:10" x14ac:dyDescent="0.2">
      <c r="A38" s="1">
        <v>26665</v>
      </c>
      <c r="B38" s="6">
        <v>130.73699999999999</v>
      </c>
      <c r="C38" s="6">
        <v>75.869050643776831</v>
      </c>
      <c r="D38" s="6">
        <v>101.27484776823366</v>
      </c>
      <c r="E38" s="6">
        <v>132.83576779324056</v>
      </c>
      <c r="F38" s="6">
        <v>159.02320255327703</v>
      </c>
      <c r="G38" s="6">
        <v>125.79599999999999</v>
      </c>
      <c r="H38" s="6">
        <v>129.30606323155746</v>
      </c>
      <c r="I38" s="6">
        <v>106.79827239024391</v>
      </c>
      <c r="J38" s="6">
        <v>276.97654167613484</v>
      </c>
    </row>
    <row r="39" spans="1:10" x14ac:dyDescent="0.2">
      <c r="A39" s="1">
        <v>26696</v>
      </c>
      <c r="B39" s="6">
        <v>129.56399999999999</v>
      </c>
      <c r="C39" s="6">
        <v>74.649558039552886</v>
      </c>
      <c r="D39" s="6">
        <v>107.1439939885823</v>
      </c>
      <c r="E39" s="6">
        <v>139.2856334454801</v>
      </c>
      <c r="F39" s="6">
        <v>158.4625731146229</v>
      </c>
      <c r="G39" s="6">
        <v>121.267</v>
      </c>
      <c r="H39" s="6">
        <v>122.32790561086351</v>
      </c>
      <c r="I39" s="6">
        <v>113.54217935702199</v>
      </c>
      <c r="J39" s="6">
        <v>273.85467666910949</v>
      </c>
    </row>
    <row r="40" spans="1:10" x14ac:dyDescent="0.2">
      <c r="A40" s="1">
        <v>26724</v>
      </c>
      <c r="B40" s="6">
        <v>131.50300000000001</v>
      </c>
      <c r="C40" s="6">
        <v>81.550994235742095</v>
      </c>
      <c r="D40" s="6">
        <v>116.26635063045879</v>
      </c>
      <c r="E40" s="6">
        <v>149.64591353919241</v>
      </c>
      <c r="F40" s="6">
        <v>153.00969953713022</v>
      </c>
      <c r="G40" s="6">
        <v>116.014</v>
      </c>
      <c r="H40" s="6">
        <v>122.7278343816387</v>
      </c>
      <c r="I40" s="6">
        <v>129.78511143014907</v>
      </c>
      <c r="J40" s="6">
        <v>305.18162208522131</v>
      </c>
    </row>
    <row r="41" spans="1:10" x14ac:dyDescent="0.2">
      <c r="A41" s="1">
        <v>26755</v>
      </c>
      <c r="B41" s="6">
        <v>130.364</v>
      </c>
      <c r="C41" s="6">
        <v>88.123119117576849</v>
      </c>
      <c r="D41" s="6">
        <v>122.17521696824005</v>
      </c>
      <c r="E41" s="6">
        <v>146.18352832227197</v>
      </c>
      <c r="F41" s="6">
        <v>154.76731692677072</v>
      </c>
      <c r="G41" s="6">
        <v>113.77500000000001</v>
      </c>
      <c r="H41" s="6">
        <v>121.59155063106594</v>
      </c>
      <c r="I41" s="6">
        <v>136.81894539437394</v>
      </c>
      <c r="J41" s="6">
        <v>302.17752237399912</v>
      </c>
    </row>
    <row r="42" spans="1:10" x14ac:dyDescent="0.2">
      <c r="A42" s="1">
        <v>26785</v>
      </c>
      <c r="B42" s="6">
        <v>124.74700000000001</v>
      </c>
      <c r="C42" s="6">
        <v>87.704645336042006</v>
      </c>
      <c r="D42" s="6">
        <v>116.07345334253958</v>
      </c>
      <c r="E42" s="6">
        <v>139.8149723739852</v>
      </c>
      <c r="F42" s="6">
        <v>146.85480492424242</v>
      </c>
      <c r="G42" s="6">
        <v>110.822</v>
      </c>
      <c r="H42" s="6">
        <v>123.40330237014206</v>
      </c>
      <c r="I42" s="6">
        <v>144.79884737452664</v>
      </c>
      <c r="J42" s="6">
        <v>271.90204058256285</v>
      </c>
    </row>
    <row r="43" spans="1:10" x14ac:dyDescent="0.2">
      <c r="A43" s="1">
        <v>26816</v>
      </c>
      <c r="B43" s="6">
        <v>123.943</v>
      </c>
      <c r="C43" s="6">
        <v>102.96942591022975</v>
      </c>
      <c r="D43" s="6">
        <v>109.22270461266041</v>
      </c>
      <c r="E43" s="6">
        <v>152.09847615979382</v>
      </c>
      <c r="F43" s="6">
        <v>142.22981501152421</v>
      </c>
      <c r="G43" s="6">
        <v>107.619</v>
      </c>
      <c r="H43" s="6">
        <v>129.29098708709961</v>
      </c>
      <c r="I43" s="6">
        <v>148.66164302059494</v>
      </c>
      <c r="J43" s="6">
        <v>276.9015378887907</v>
      </c>
    </row>
    <row r="44" spans="1:10" x14ac:dyDescent="0.2">
      <c r="A44" s="1">
        <v>26846</v>
      </c>
      <c r="B44" s="6">
        <v>123.79299999999999</v>
      </c>
      <c r="C44" s="6">
        <v>111.15509699719163</v>
      </c>
      <c r="D44" s="6">
        <v>122.5226160814442</v>
      </c>
      <c r="E44" s="6">
        <v>160.24827393526405</v>
      </c>
      <c r="F44" s="6">
        <v>144.18311837756639</v>
      </c>
      <c r="G44" s="6">
        <v>107.15999999999998</v>
      </c>
      <c r="H44" s="6">
        <v>124.30019452659641</v>
      </c>
      <c r="I44" s="6">
        <v>152.64164981862149</v>
      </c>
      <c r="J44" s="6">
        <v>282.82117202268438</v>
      </c>
    </row>
    <row r="45" spans="1:10" x14ac:dyDescent="0.2">
      <c r="A45" s="1">
        <v>26877</v>
      </c>
      <c r="B45" s="6">
        <v>126.313</v>
      </c>
      <c r="C45" s="6">
        <v>90.253938861724663</v>
      </c>
      <c r="D45" s="6">
        <v>117.67512136838269</v>
      </c>
      <c r="E45" s="6">
        <v>149.57773244848062</v>
      </c>
      <c r="F45" s="6">
        <v>151.55488371628371</v>
      </c>
      <c r="G45" s="6">
        <v>111.29199999999999</v>
      </c>
      <c r="H45" s="6">
        <v>116.47211650768526</v>
      </c>
      <c r="I45" s="6">
        <v>144.49770935608404</v>
      </c>
      <c r="J45" s="6">
        <v>294.1086385430043</v>
      </c>
    </row>
    <row r="46" spans="1:10" x14ac:dyDescent="0.2">
      <c r="A46" s="1">
        <v>26908</v>
      </c>
      <c r="B46" s="6">
        <v>121.74299999999999</v>
      </c>
      <c r="C46" s="6">
        <v>96.595024295432481</v>
      </c>
      <c r="D46" s="6">
        <v>112.72588882336183</v>
      </c>
      <c r="E46" s="6">
        <v>142.10572889519349</v>
      </c>
      <c r="F46" s="6">
        <v>151.36152630532075</v>
      </c>
      <c r="G46" s="6">
        <v>108.82300000000001</v>
      </c>
      <c r="H46" s="6">
        <v>108.90735835381349</v>
      </c>
      <c r="I46" s="6">
        <v>133.39617488584472</v>
      </c>
      <c r="J46" s="6">
        <v>281.92059024098421</v>
      </c>
    </row>
    <row r="47" spans="1:10" x14ac:dyDescent="0.2">
      <c r="A47" s="1">
        <v>26938</v>
      </c>
      <c r="B47" s="6">
        <v>124.74400000000001</v>
      </c>
      <c r="C47" s="6">
        <v>95.761081081081073</v>
      </c>
      <c r="D47" s="6">
        <v>111.0066865586107</v>
      </c>
      <c r="E47" s="6">
        <v>150.45454178655288</v>
      </c>
      <c r="F47" s="6">
        <v>156.02800945273634</v>
      </c>
      <c r="G47" s="6">
        <v>112.249</v>
      </c>
      <c r="H47" s="6">
        <v>110.86196392718793</v>
      </c>
      <c r="I47" s="6">
        <v>134.54934196531789</v>
      </c>
      <c r="J47" s="6">
        <v>265.81997049141069</v>
      </c>
    </row>
    <row r="48" spans="1:10" x14ac:dyDescent="0.2">
      <c r="A48" s="1">
        <v>26969</v>
      </c>
      <c r="B48" s="6">
        <v>125.49300000000001</v>
      </c>
      <c r="C48" s="6">
        <v>98.275628065290306</v>
      </c>
      <c r="D48" s="6">
        <v>119.29775020593645</v>
      </c>
      <c r="E48" s="6">
        <v>152.43463586429726</v>
      </c>
      <c r="F48" s="6">
        <v>168.32705291164658</v>
      </c>
      <c r="G48" s="6">
        <v>112.254</v>
      </c>
      <c r="H48" s="6">
        <v>114.9786487274545</v>
      </c>
      <c r="I48" s="6">
        <v>137.75841799307958</v>
      </c>
      <c r="J48" s="6">
        <v>262.29288135593225</v>
      </c>
    </row>
    <row r="49" spans="1:10" x14ac:dyDescent="0.2">
      <c r="A49" s="1">
        <v>26999</v>
      </c>
      <c r="B49" s="6">
        <v>107.33799999999999</v>
      </c>
      <c r="C49" s="6">
        <v>83.28481881116079</v>
      </c>
      <c r="D49" s="6">
        <v>97.375999513503245</v>
      </c>
      <c r="E49" s="6">
        <v>129.95150725995316</v>
      </c>
      <c r="F49" s="6">
        <v>147.12327946768062</v>
      </c>
      <c r="G49" s="6">
        <v>98.597999999999999</v>
      </c>
      <c r="H49" s="6">
        <v>96.604469946265709</v>
      </c>
      <c r="I49" s="6">
        <v>109.13372649572648</v>
      </c>
      <c r="J49" s="6">
        <v>230.37814285714288</v>
      </c>
    </row>
    <row r="50" spans="1:10" x14ac:dyDescent="0.2">
      <c r="A50" s="1">
        <v>27030</v>
      </c>
      <c r="B50" s="6">
        <v>108.41000000000001</v>
      </c>
      <c r="C50" s="6">
        <v>82.710183891165485</v>
      </c>
      <c r="D50" s="6">
        <v>93.122546543302477</v>
      </c>
      <c r="E50" s="6">
        <v>125.4882726153846</v>
      </c>
      <c r="F50" s="6">
        <v>149.27504470000002</v>
      </c>
      <c r="G50" s="6">
        <v>102.227</v>
      </c>
      <c r="H50" s="6">
        <v>91.92623943016622</v>
      </c>
      <c r="I50" s="6">
        <v>106.57540470829068</v>
      </c>
      <c r="J50" s="6">
        <v>216.56314285714294</v>
      </c>
    </row>
    <row r="51" spans="1:10" x14ac:dyDescent="0.2">
      <c r="A51" s="1">
        <v>27061</v>
      </c>
      <c r="B51" s="6">
        <v>108.538</v>
      </c>
      <c r="C51" s="6">
        <v>81.011037051111529</v>
      </c>
      <c r="D51" s="6">
        <v>97.477331848238478</v>
      </c>
      <c r="E51" s="6">
        <v>131.54557714493899</v>
      </c>
      <c r="F51" s="6">
        <v>153.00091138984425</v>
      </c>
      <c r="G51" s="6">
        <v>98.963000000000008</v>
      </c>
      <c r="H51" s="6">
        <v>88.397271629108175</v>
      </c>
      <c r="I51" s="6">
        <v>106.2661773076923</v>
      </c>
      <c r="J51" s="6">
        <v>216.49484949832777</v>
      </c>
    </row>
    <row r="52" spans="1:10" x14ac:dyDescent="0.2">
      <c r="A52" s="1">
        <v>27089</v>
      </c>
      <c r="B52" s="6">
        <v>109.45</v>
      </c>
      <c r="C52" s="6">
        <v>83.911174288920179</v>
      </c>
      <c r="D52" s="6">
        <v>93.082936782883735</v>
      </c>
      <c r="E52" s="6">
        <v>127.64661590145576</v>
      </c>
      <c r="F52" s="6">
        <v>159.15307933579339</v>
      </c>
      <c r="G52" s="6">
        <v>99.177999999999997</v>
      </c>
      <c r="H52" s="6">
        <v>86.792380555671272</v>
      </c>
      <c r="I52" s="6">
        <v>111.17919916926272</v>
      </c>
      <c r="J52" s="6">
        <v>224.18295652173916</v>
      </c>
    </row>
    <row r="53" spans="1:10" x14ac:dyDescent="0.2">
      <c r="A53" s="1">
        <v>27120</v>
      </c>
      <c r="B53" s="6">
        <v>106.53300000000002</v>
      </c>
      <c r="C53" s="6">
        <v>94.016960192038397</v>
      </c>
      <c r="D53" s="6">
        <v>99.014270448804453</v>
      </c>
      <c r="E53" s="6">
        <v>129.98710904564317</v>
      </c>
      <c r="F53" s="6">
        <v>154.82134375000004</v>
      </c>
      <c r="G53" s="6">
        <v>96.463000000000008</v>
      </c>
      <c r="H53" s="6">
        <v>77.575654600741458</v>
      </c>
      <c r="I53" s="6">
        <v>104.20688863279202</v>
      </c>
      <c r="J53" s="6">
        <v>226.91127272727277</v>
      </c>
    </row>
    <row r="54" spans="1:10" x14ac:dyDescent="0.2">
      <c r="A54" s="1">
        <v>27150</v>
      </c>
      <c r="B54" s="6">
        <v>106.643</v>
      </c>
      <c r="C54" s="6">
        <v>88.755584734032027</v>
      </c>
      <c r="D54" s="6">
        <v>106.69794582836126</v>
      </c>
      <c r="E54" s="6">
        <v>131.2397195268301</v>
      </c>
      <c r="F54" s="6">
        <v>144.67163233309105</v>
      </c>
      <c r="G54" s="6">
        <v>95.311000000000007</v>
      </c>
      <c r="H54" s="6">
        <v>84.470357812304755</v>
      </c>
      <c r="I54" s="6">
        <v>99.288244742030884</v>
      </c>
      <c r="J54" s="6">
        <v>230.54026089404124</v>
      </c>
    </row>
    <row r="55" spans="1:10" x14ac:dyDescent="0.2">
      <c r="A55" s="1">
        <v>27181</v>
      </c>
      <c r="B55" s="6">
        <v>101.68900000000001</v>
      </c>
      <c r="C55" s="6">
        <v>77.333857838364167</v>
      </c>
      <c r="D55" s="6">
        <v>99.551442554544309</v>
      </c>
      <c r="E55" s="6">
        <v>113.84075361344539</v>
      </c>
      <c r="F55" s="6">
        <v>132.9212281376729</v>
      </c>
      <c r="G55" s="6">
        <v>92.210000000000008</v>
      </c>
      <c r="H55" s="6">
        <v>74.449174824009674</v>
      </c>
      <c r="I55" s="6">
        <v>94.603133333333318</v>
      </c>
      <c r="J55" s="6">
        <v>237.05520426287748</v>
      </c>
    </row>
    <row r="56" spans="1:10" x14ac:dyDescent="0.2">
      <c r="A56" s="1">
        <v>27211</v>
      </c>
      <c r="B56" s="6">
        <v>97.335999999999999</v>
      </c>
      <c r="C56" s="6">
        <v>69.823880542535164</v>
      </c>
      <c r="D56" s="6">
        <v>96.832290542059724</v>
      </c>
      <c r="E56" s="6">
        <v>117.20831799999998</v>
      </c>
      <c r="F56" s="6">
        <v>127.19242860086545</v>
      </c>
      <c r="G56" s="6">
        <v>88.561000000000007</v>
      </c>
      <c r="H56" s="6">
        <v>68.412933727662789</v>
      </c>
      <c r="I56" s="6">
        <v>85.990408695652178</v>
      </c>
      <c r="J56" s="6">
        <v>228.76478873239438</v>
      </c>
    </row>
    <row r="57" spans="1:10" x14ac:dyDescent="0.2">
      <c r="A57" s="1">
        <v>27242</v>
      </c>
      <c r="B57" s="6">
        <v>90.704000000000008</v>
      </c>
      <c r="C57" s="6">
        <v>68.640858557248634</v>
      </c>
      <c r="D57" s="6">
        <v>94.140739379623724</v>
      </c>
      <c r="E57" s="6">
        <v>121.07992201680673</v>
      </c>
      <c r="F57" s="6">
        <v>127.5620699693565</v>
      </c>
      <c r="G57" s="6">
        <v>80.638999999999996</v>
      </c>
      <c r="H57" s="6">
        <v>61.969851543299882</v>
      </c>
      <c r="I57" s="6">
        <v>89.145559614462954</v>
      </c>
      <c r="J57" s="6">
        <v>204.99519061583578</v>
      </c>
    </row>
    <row r="58" spans="1:10" x14ac:dyDescent="0.2">
      <c r="A58" s="1">
        <v>27273</v>
      </c>
      <c r="B58" s="6">
        <v>82.686000000000007</v>
      </c>
      <c r="C58" s="6">
        <v>60.028532613003108</v>
      </c>
      <c r="D58" s="6">
        <v>91.426362760864691</v>
      </c>
      <c r="E58" s="6">
        <v>107.70461339092874</v>
      </c>
      <c r="F58" s="6">
        <v>115.78801185530449</v>
      </c>
      <c r="G58" s="6">
        <v>73.707000000000008</v>
      </c>
      <c r="H58" s="6">
        <v>54.575933269463071</v>
      </c>
      <c r="I58" s="6">
        <v>79.93153260756867</v>
      </c>
      <c r="J58" s="6">
        <v>185.43565841831727</v>
      </c>
    </row>
    <row r="59" spans="1:10" x14ac:dyDescent="0.2">
      <c r="A59" s="1">
        <v>27303</v>
      </c>
      <c r="B59" s="6">
        <v>74.314999999999998</v>
      </c>
      <c r="C59" s="6">
        <v>54.431335332576424</v>
      </c>
      <c r="D59" s="6">
        <v>87.523724288845216</v>
      </c>
      <c r="E59" s="6">
        <v>94.565859059263033</v>
      </c>
      <c r="F59" s="6">
        <v>103.10014476287093</v>
      </c>
      <c r="G59" s="6">
        <v>64.775999999999996</v>
      </c>
      <c r="H59" s="6">
        <v>49.107469488065988</v>
      </c>
      <c r="I59" s="6">
        <v>66.643314315844975</v>
      </c>
      <c r="J59" s="6">
        <v>180.68727272727278</v>
      </c>
    </row>
    <row r="60" spans="1:10" x14ac:dyDescent="0.2">
      <c r="A60" s="1">
        <v>27334</v>
      </c>
      <c r="B60" s="6">
        <v>81.12</v>
      </c>
      <c r="C60" s="6">
        <v>56.266402896083555</v>
      </c>
      <c r="D60" s="6">
        <v>92.060471791987482</v>
      </c>
      <c r="E60" s="6">
        <v>104.09818175482613</v>
      </c>
      <c r="F60" s="6">
        <v>114.65040792280348</v>
      </c>
      <c r="G60" s="6">
        <v>76.147999999999996</v>
      </c>
      <c r="H60" s="6">
        <v>48.940767276211119</v>
      </c>
      <c r="I60" s="6">
        <v>71.439802127659561</v>
      </c>
      <c r="J60" s="6">
        <v>166.48800000000003</v>
      </c>
    </row>
    <row r="61" spans="1:10" x14ac:dyDescent="0.2">
      <c r="A61" s="1">
        <v>27364</v>
      </c>
      <c r="B61" s="6">
        <v>78.647999999999996</v>
      </c>
      <c r="C61" s="6">
        <v>58.93963762265367</v>
      </c>
      <c r="D61" s="6">
        <v>99.901008758648274</v>
      </c>
      <c r="E61" s="6">
        <v>105.41054981549813</v>
      </c>
      <c r="F61" s="6">
        <v>103.32543162479742</v>
      </c>
      <c r="G61" s="6">
        <v>70.484999999999999</v>
      </c>
      <c r="H61" s="6">
        <v>41.449286624734462</v>
      </c>
      <c r="I61" s="6">
        <v>73.720213160733536</v>
      </c>
      <c r="J61" s="6">
        <v>188.59014600791136</v>
      </c>
    </row>
    <row r="62" spans="1:10" x14ac:dyDescent="0.2">
      <c r="A62" s="1">
        <v>27395</v>
      </c>
      <c r="B62" s="6">
        <v>78.236999999999995</v>
      </c>
      <c r="C62" s="6">
        <v>53.270623480963465</v>
      </c>
      <c r="D62" s="6">
        <v>104.11200980577291</v>
      </c>
      <c r="E62" s="6">
        <v>106.14423622047244</v>
      </c>
      <c r="F62" s="6">
        <v>104.55237785970407</v>
      </c>
      <c r="G62" s="6">
        <v>70.677999999999997</v>
      </c>
      <c r="H62" s="6">
        <v>42.009663848044326</v>
      </c>
      <c r="I62" s="6">
        <v>77.720419443663943</v>
      </c>
      <c r="J62" s="6">
        <v>177.93631183290964</v>
      </c>
    </row>
    <row r="63" spans="1:10" x14ac:dyDescent="0.2">
      <c r="A63" s="1">
        <v>27426</v>
      </c>
      <c r="B63" s="6">
        <v>90.119</v>
      </c>
      <c r="C63" s="6">
        <v>58.074165947091615</v>
      </c>
      <c r="D63" s="6">
        <v>118.71971393018453</v>
      </c>
      <c r="E63" s="6">
        <v>134.0027456</v>
      </c>
      <c r="F63" s="6">
        <v>120.5903137274549</v>
      </c>
      <c r="G63" s="6">
        <v>80.444000000000003</v>
      </c>
      <c r="H63" s="6">
        <v>65.236325238472133</v>
      </c>
      <c r="I63" s="6">
        <v>96.895938461538449</v>
      </c>
      <c r="J63" s="6">
        <v>187.8148993288591</v>
      </c>
    </row>
    <row r="64" spans="1:10" x14ac:dyDescent="0.2">
      <c r="A64" s="1">
        <v>27454</v>
      </c>
      <c r="B64" s="6">
        <v>98.018000000000001</v>
      </c>
      <c r="C64" s="6">
        <v>64.552706379922597</v>
      </c>
      <c r="D64" s="6">
        <v>134.52220330612249</v>
      </c>
      <c r="E64" s="6">
        <v>136.83693211162014</v>
      </c>
      <c r="F64" s="6">
        <v>123.22892279153717</v>
      </c>
      <c r="G64" s="6">
        <v>85.801000000000002</v>
      </c>
      <c r="H64" s="6">
        <v>81.335901278793699</v>
      </c>
      <c r="I64" s="6">
        <v>99.545025825825817</v>
      </c>
      <c r="J64" s="6">
        <v>213.7690671316478</v>
      </c>
    </row>
    <row r="65" spans="1:10" x14ac:dyDescent="0.2">
      <c r="A65" s="1">
        <v>27485</v>
      </c>
      <c r="B65" s="6">
        <v>96.884</v>
      </c>
      <c r="C65" s="6">
        <v>62.753097661841274</v>
      </c>
      <c r="D65" s="6">
        <v>132.42716214885903</v>
      </c>
      <c r="E65" s="6">
        <v>136.85055391287207</v>
      </c>
      <c r="F65" s="6">
        <v>119.36961605985037</v>
      </c>
      <c r="G65" s="6">
        <v>85.332999999999998</v>
      </c>
      <c r="H65" s="6">
        <v>74.934281917773987</v>
      </c>
      <c r="I65" s="6">
        <v>107.31379426564132</v>
      </c>
      <c r="J65" s="6">
        <v>216.00246153846157</v>
      </c>
    </row>
    <row r="66" spans="1:10" x14ac:dyDescent="0.2">
      <c r="A66" s="1">
        <v>27515</v>
      </c>
      <c r="B66" s="6">
        <v>102.08699999999999</v>
      </c>
      <c r="C66" s="6">
        <v>62.095127166904462</v>
      </c>
      <c r="D66" s="6">
        <v>133.03503519723935</v>
      </c>
      <c r="E66" s="6">
        <v>142.80597771260997</v>
      </c>
      <c r="F66" s="6">
        <v>121.47113473436121</v>
      </c>
      <c r="G66" s="6">
        <v>90.673000000000002</v>
      </c>
      <c r="H66" s="6">
        <v>88.303822843337372</v>
      </c>
      <c r="I66" s="6">
        <v>116.60648169184289</v>
      </c>
      <c r="J66" s="6">
        <v>218.81964071856294</v>
      </c>
    </row>
    <row r="67" spans="1:10" x14ac:dyDescent="0.2">
      <c r="A67" s="1">
        <v>27546</v>
      </c>
      <c r="B67" s="6">
        <v>104.667</v>
      </c>
      <c r="C67" s="6">
        <v>60.651872080047362</v>
      </c>
      <c r="D67" s="6">
        <v>126.08256473004096</v>
      </c>
      <c r="E67" s="6">
        <v>142.74234496510468</v>
      </c>
      <c r="F67" s="6">
        <v>124.07025590724096</v>
      </c>
      <c r="G67" s="6">
        <v>94.888999999999996</v>
      </c>
      <c r="H67" s="6">
        <v>92.714522014412481</v>
      </c>
      <c r="I67" s="6">
        <v>114.72059288586452</v>
      </c>
      <c r="J67" s="6">
        <v>215.35230901287559</v>
      </c>
    </row>
    <row r="68" spans="1:10" x14ac:dyDescent="0.2">
      <c r="A68" s="1">
        <v>27576</v>
      </c>
      <c r="B68" s="6">
        <v>104.72200000000001</v>
      </c>
      <c r="C68" s="6">
        <v>53.527480078749477</v>
      </c>
      <c r="D68" s="6">
        <v>126.00066975084746</v>
      </c>
      <c r="E68" s="6">
        <v>140.02382997405709</v>
      </c>
      <c r="F68" s="6">
        <v>125.75688266267706</v>
      </c>
      <c r="G68" s="6">
        <v>97.320000000000007</v>
      </c>
      <c r="H68" s="6">
        <v>79.973677052526355</v>
      </c>
      <c r="I68" s="6">
        <v>107.77301719233145</v>
      </c>
      <c r="J68" s="6">
        <v>219.24596984229777</v>
      </c>
    </row>
    <row r="69" spans="1:10" x14ac:dyDescent="0.2">
      <c r="A69" s="1">
        <v>27607</v>
      </c>
      <c r="B69" s="6">
        <v>97.757000000000005</v>
      </c>
      <c r="C69" s="6">
        <v>46.598625305793398</v>
      </c>
      <c r="D69" s="6">
        <v>123.97147998892</v>
      </c>
      <c r="E69" s="6">
        <v>131.91461013824883</v>
      </c>
      <c r="F69" s="6">
        <v>123.57630404422461</v>
      </c>
      <c r="G69" s="6">
        <v>90.103999999999999</v>
      </c>
      <c r="H69" s="6">
        <v>70.976068646644734</v>
      </c>
      <c r="I69" s="6">
        <v>106.60883935926773</v>
      </c>
      <c r="J69" s="6">
        <v>205.65961312026917</v>
      </c>
    </row>
    <row r="70" spans="1:10" x14ac:dyDescent="0.2">
      <c r="A70" s="1">
        <v>27638</v>
      </c>
      <c r="B70" s="6">
        <v>96.540999999999997</v>
      </c>
      <c r="C70" s="6">
        <v>46.203967473710797</v>
      </c>
      <c r="D70" s="6">
        <v>116.12069435268208</v>
      </c>
      <c r="E70" s="6">
        <v>125.59128930232559</v>
      </c>
      <c r="F70" s="6">
        <v>122.90422032913845</v>
      </c>
      <c r="G70" s="6">
        <v>88.704000000000008</v>
      </c>
      <c r="H70" s="6">
        <v>80.031343524805251</v>
      </c>
      <c r="I70" s="6">
        <v>105.03167817663817</v>
      </c>
      <c r="J70" s="6">
        <v>197.30053691275171</v>
      </c>
    </row>
    <row r="71" spans="1:10" x14ac:dyDescent="0.2">
      <c r="A71" s="1">
        <v>27668</v>
      </c>
      <c r="B71" s="6">
        <v>91.802999999999997</v>
      </c>
      <c r="C71" s="6">
        <v>43.536261154353518</v>
      </c>
      <c r="D71" s="6">
        <v>113.88168756875854</v>
      </c>
      <c r="E71" s="6">
        <v>115.12600763775231</v>
      </c>
      <c r="F71" s="6">
        <v>115.66912159985947</v>
      </c>
      <c r="G71" s="6">
        <v>84.375</v>
      </c>
      <c r="H71" s="6">
        <v>78.076243095763743</v>
      </c>
      <c r="I71" s="6">
        <v>97.309014419372573</v>
      </c>
      <c r="J71" s="6">
        <v>184.70246691280238</v>
      </c>
    </row>
    <row r="72" spans="1:10" x14ac:dyDescent="0.2">
      <c r="A72" s="1">
        <v>27699</v>
      </c>
      <c r="B72" s="6">
        <v>97.93</v>
      </c>
      <c r="C72" s="6">
        <v>46.157126254264249</v>
      </c>
      <c r="D72" s="6">
        <v>126.42535861573614</v>
      </c>
      <c r="E72" s="6">
        <v>133.23790734032411</v>
      </c>
      <c r="F72" s="6">
        <v>111.06671546131494</v>
      </c>
      <c r="G72" s="6">
        <v>89.984999999999999</v>
      </c>
      <c r="H72" s="6">
        <v>83.368398383804731</v>
      </c>
      <c r="I72" s="6">
        <v>102.98557106773822</v>
      </c>
      <c r="J72" s="6">
        <v>204.58865671641794</v>
      </c>
    </row>
    <row r="73" spans="1:10" x14ac:dyDescent="0.2">
      <c r="A73" s="1">
        <v>27729</v>
      </c>
      <c r="B73" s="6">
        <v>100.542</v>
      </c>
      <c r="C73" s="6">
        <v>48.036690355498983</v>
      </c>
      <c r="D73" s="6">
        <v>129.35071849229598</v>
      </c>
      <c r="E73" s="6">
        <v>139.8497012865933</v>
      </c>
      <c r="F73" s="6">
        <v>119.35660805860809</v>
      </c>
      <c r="G73" s="6">
        <v>92.774000000000001</v>
      </c>
      <c r="H73" s="6">
        <v>81.709602407631124</v>
      </c>
      <c r="I73" s="6">
        <v>107.9763856934634</v>
      </c>
      <c r="J73" s="6">
        <v>205.05267326732678</v>
      </c>
    </row>
    <row r="74" spans="1:10" x14ac:dyDescent="0.2">
      <c r="A74" s="1">
        <v>27760</v>
      </c>
      <c r="B74" s="6">
        <v>100.86299999999999</v>
      </c>
      <c r="C74" s="6">
        <v>46.83530885386844</v>
      </c>
      <c r="D74" s="6">
        <v>130.25884551265892</v>
      </c>
      <c r="E74" s="6">
        <v>145.32632297426119</v>
      </c>
      <c r="F74" s="6">
        <v>115.20122101720271</v>
      </c>
      <c r="G74" s="6">
        <v>92.236000000000004</v>
      </c>
      <c r="H74" s="6">
        <v>85.412295080601496</v>
      </c>
      <c r="I74" s="6">
        <v>106.33644960893854</v>
      </c>
      <c r="J74" s="6">
        <v>207.91731089901774</v>
      </c>
    </row>
    <row r="75" spans="1:10" x14ac:dyDescent="0.2">
      <c r="A75" s="1">
        <v>27791</v>
      </c>
      <c r="B75" s="6">
        <v>109.744</v>
      </c>
      <c r="C75" s="6">
        <v>45.197293689410252</v>
      </c>
      <c r="D75" s="6">
        <v>134.44980750060427</v>
      </c>
      <c r="E75" s="6">
        <v>151.55658274072653</v>
      </c>
      <c r="F75" s="6">
        <v>127.46925770000001</v>
      </c>
      <c r="G75" s="6">
        <v>102.73700000000001</v>
      </c>
      <c r="H75" s="6">
        <v>93.126042612571354</v>
      </c>
      <c r="I75" s="6">
        <v>107.26782366071428</v>
      </c>
      <c r="J75" s="6">
        <v>221.40569872522019</v>
      </c>
    </row>
    <row r="76" spans="1:10" x14ac:dyDescent="0.2">
      <c r="A76" s="1">
        <v>27820</v>
      </c>
      <c r="B76" s="6">
        <v>108.663</v>
      </c>
      <c r="C76" s="6">
        <v>44.401452423407356</v>
      </c>
      <c r="D76" s="6">
        <v>134.79995450796827</v>
      </c>
      <c r="E76" s="6">
        <v>150.81487519500777</v>
      </c>
      <c r="F76" s="6">
        <v>133.14034003248071</v>
      </c>
      <c r="G76" s="6">
        <v>101.759</v>
      </c>
      <c r="H76" s="6">
        <v>89.35715083100763</v>
      </c>
      <c r="I76" s="6">
        <v>112.03094682867017</v>
      </c>
      <c r="J76" s="6">
        <v>220.85000140635577</v>
      </c>
    </row>
    <row r="77" spans="1:10" x14ac:dyDescent="0.2">
      <c r="A77" s="1">
        <v>27851</v>
      </c>
      <c r="B77" s="6">
        <v>109.039</v>
      </c>
      <c r="C77" s="6">
        <v>36.24694656565682</v>
      </c>
      <c r="D77" s="6">
        <v>140.13140392396039</v>
      </c>
      <c r="E77" s="6">
        <v>150.40917788508921</v>
      </c>
      <c r="F77" s="6">
        <v>132.17985650406507</v>
      </c>
      <c r="G77" s="6">
        <v>104.108</v>
      </c>
      <c r="H77" s="6">
        <v>82.790997625692512</v>
      </c>
      <c r="I77" s="6">
        <v>104.08558928762722</v>
      </c>
      <c r="J77" s="6">
        <v>219.23910375539117</v>
      </c>
    </row>
    <row r="78" spans="1:10" x14ac:dyDescent="0.2">
      <c r="A78" s="1">
        <v>27881</v>
      </c>
      <c r="B78" s="6">
        <v>108.09900000000002</v>
      </c>
      <c r="C78" s="6">
        <v>32.641849493327427</v>
      </c>
      <c r="D78" s="6">
        <v>130.58045418483414</v>
      </c>
      <c r="E78" s="6">
        <v>147.4966343016315</v>
      </c>
      <c r="F78" s="6">
        <v>132.89737791823833</v>
      </c>
      <c r="G78" s="6">
        <v>102.50700000000002</v>
      </c>
      <c r="H78" s="6">
        <v>84.967707127087934</v>
      </c>
      <c r="I78" s="6">
        <v>97.925601287553647</v>
      </c>
      <c r="J78" s="6">
        <v>222.07055827299178</v>
      </c>
    </row>
    <row r="79" spans="1:10" x14ac:dyDescent="0.2">
      <c r="A79" s="1">
        <v>27912</v>
      </c>
      <c r="B79" s="6">
        <v>106.36000000000001</v>
      </c>
      <c r="C79" s="6">
        <v>35.219056739286572</v>
      </c>
      <c r="D79" s="6">
        <v>127.51978748759723</v>
      </c>
      <c r="E79" s="6">
        <v>150.27302331288342</v>
      </c>
      <c r="F79" s="6">
        <v>134.58812469387757</v>
      </c>
      <c r="G79" s="6">
        <v>101.57000000000001</v>
      </c>
      <c r="H79" s="6">
        <v>74.407842920814772</v>
      </c>
      <c r="I79" s="6">
        <v>97.446119513484945</v>
      </c>
      <c r="J79" s="6">
        <v>224.31946644435183</v>
      </c>
    </row>
    <row r="80" spans="1:10" x14ac:dyDescent="0.2">
      <c r="A80" s="1">
        <v>27942</v>
      </c>
      <c r="B80" s="6">
        <v>109.06799999999998</v>
      </c>
      <c r="C80" s="6">
        <v>37.59281977956509</v>
      </c>
      <c r="D80" s="6">
        <v>127.73658585554446</v>
      </c>
      <c r="E80" s="6">
        <v>153.26187826086959</v>
      </c>
      <c r="F80" s="6">
        <v>133.07727792127287</v>
      </c>
      <c r="G80" s="6">
        <v>105.417</v>
      </c>
      <c r="H80" s="6">
        <v>76.417209147332059</v>
      </c>
      <c r="I80" s="6">
        <v>94.25345872430151</v>
      </c>
      <c r="J80" s="6">
        <v>232.73165964616686</v>
      </c>
    </row>
    <row r="81" spans="1:10" x14ac:dyDescent="0.2">
      <c r="A81" s="1">
        <v>27973</v>
      </c>
      <c r="B81" s="6">
        <v>108.09900000000002</v>
      </c>
      <c r="C81" s="6">
        <v>38.97243592814371</v>
      </c>
      <c r="D81" s="6">
        <v>127.25006040214899</v>
      </c>
      <c r="E81" s="6">
        <v>152.68272646464646</v>
      </c>
      <c r="F81" s="6">
        <v>130.85282837199753</v>
      </c>
      <c r="G81" s="6">
        <v>105.108</v>
      </c>
      <c r="H81" s="6">
        <v>72.510723330695228</v>
      </c>
      <c r="I81" s="6">
        <v>86.843337398373976</v>
      </c>
      <c r="J81" s="6">
        <v>228.71311729357603</v>
      </c>
    </row>
    <row r="82" spans="1:10" x14ac:dyDescent="0.2">
      <c r="A82" s="1">
        <v>28004</v>
      </c>
      <c r="B82" s="6">
        <v>108.60899999999999</v>
      </c>
      <c r="C82" s="6">
        <v>37.85670813912261</v>
      </c>
      <c r="D82" s="6">
        <v>127.54356000435992</v>
      </c>
      <c r="E82" s="6">
        <v>150.61393540573275</v>
      </c>
      <c r="F82" s="6">
        <v>129.25425089094799</v>
      </c>
      <c r="G82" s="6">
        <v>106.121</v>
      </c>
      <c r="H82" s="6">
        <v>69.005185987420347</v>
      </c>
      <c r="I82" s="6">
        <v>84.630064765784113</v>
      </c>
      <c r="J82" s="6">
        <v>237.53766233766237</v>
      </c>
    </row>
    <row r="83" spans="1:10" x14ac:dyDescent="0.2">
      <c r="A83" s="1">
        <v>28034</v>
      </c>
      <c r="B83" s="6">
        <v>107.73300000000002</v>
      </c>
      <c r="C83" s="6">
        <v>34.023021425480749</v>
      </c>
      <c r="D83" s="6">
        <v>133.97432081398682</v>
      </c>
      <c r="E83" s="6">
        <v>151.09549836867862</v>
      </c>
      <c r="F83" s="6">
        <v>127.30694692995992</v>
      </c>
      <c r="G83" s="6">
        <v>106.16600000000001</v>
      </c>
      <c r="H83" s="6">
        <v>60.329271462490105</v>
      </c>
      <c r="I83" s="6">
        <v>80.33091850197907</v>
      </c>
      <c r="J83" s="6">
        <v>235.95822454308095</v>
      </c>
    </row>
    <row r="84" spans="1:10" x14ac:dyDescent="0.2">
      <c r="A84" s="1">
        <v>28065</v>
      </c>
      <c r="B84" s="6">
        <v>104.741</v>
      </c>
      <c r="C84" s="6">
        <v>30.169294519358765</v>
      </c>
      <c r="D84" s="6">
        <v>125.16234458071497</v>
      </c>
      <c r="E84" s="6">
        <v>145.84002214930268</v>
      </c>
      <c r="F84" s="6">
        <v>123.23760628218332</v>
      </c>
      <c r="G84" s="6">
        <v>105.227</v>
      </c>
      <c r="H84" s="6">
        <v>53.210476527679432</v>
      </c>
      <c r="I84" s="6">
        <v>74.159493706293702</v>
      </c>
      <c r="J84" s="6">
        <v>225.67915002124951</v>
      </c>
    </row>
    <row r="85" spans="1:10" x14ac:dyDescent="0.2">
      <c r="A85" s="1">
        <v>28095</v>
      </c>
      <c r="B85" s="6">
        <v>103.961</v>
      </c>
      <c r="C85" s="6">
        <v>31.676489687445841</v>
      </c>
      <c r="D85" s="6">
        <v>130.46728826758152</v>
      </c>
      <c r="E85" s="6">
        <v>147.33105721011154</v>
      </c>
      <c r="F85" s="6">
        <v>107.64915784669762</v>
      </c>
      <c r="G85" s="6">
        <v>104.69</v>
      </c>
      <c r="H85" s="6">
        <v>59.002660890573587</v>
      </c>
      <c r="I85" s="6">
        <v>71.384106917609373</v>
      </c>
      <c r="J85" s="6">
        <v>221.58848338915323</v>
      </c>
    </row>
    <row r="86" spans="1:10" x14ac:dyDescent="0.2">
      <c r="A86" s="1">
        <v>28126</v>
      </c>
      <c r="B86" s="6">
        <v>111.063</v>
      </c>
      <c r="C86" s="6">
        <v>32.984941356215991</v>
      </c>
      <c r="D86" s="6">
        <v>136.26181436651385</v>
      </c>
      <c r="E86" s="6">
        <v>158.86084326530613</v>
      </c>
      <c r="F86" s="6">
        <v>121.12365696465699</v>
      </c>
      <c r="G86" s="6">
        <v>108.904</v>
      </c>
      <c r="H86" s="6">
        <v>70.408572916232771</v>
      </c>
      <c r="I86" s="6">
        <v>79.792820863961339</v>
      </c>
      <c r="J86" s="6">
        <v>255.12768245838672</v>
      </c>
    </row>
    <row r="87" spans="1:10" x14ac:dyDescent="0.2">
      <c r="A87" s="1">
        <v>28157</v>
      </c>
      <c r="B87" s="6">
        <v>107.85</v>
      </c>
      <c r="C87" s="6">
        <v>30.890192245104831</v>
      </c>
      <c r="D87" s="6">
        <v>132.4924826532818</v>
      </c>
      <c r="E87" s="6">
        <v>154.06204290822407</v>
      </c>
      <c r="F87" s="6">
        <v>118.22418838126364</v>
      </c>
      <c r="G87" s="6">
        <v>104.398</v>
      </c>
      <c r="H87" s="6">
        <v>78.164052151455834</v>
      </c>
      <c r="I87" s="6">
        <v>78.049608442211039</v>
      </c>
      <c r="J87" s="6">
        <v>247.87348946618187</v>
      </c>
    </row>
    <row r="88" spans="1:10" x14ac:dyDescent="0.2">
      <c r="A88" s="1">
        <v>28185</v>
      </c>
      <c r="B88" s="6">
        <v>107.236</v>
      </c>
      <c r="C88" s="6">
        <v>30.328563511837391</v>
      </c>
      <c r="D88" s="6">
        <v>129.45537240895771</v>
      </c>
      <c r="E88" s="6">
        <v>150.1992266144814</v>
      </c>
      <c r="F88" s="6">
        <v>116.70145487502388</v>
      </c>
      <c r="G88" s="6">
        <v>102.288</v>
      </c>
      <c r="H88" s="6">
        <v>79.43896488524183</v>
      </c>
      <c r="I88" s="6">
        <v>74.591194385964911</v>
      </c>
      <c r="J88" s="6">
        <v>258.41697612732099</v>
      </c>
    </row>
    <row r="89" spans="1:10" x14ac:dyDescent="0.2">
      <c r="A89" s="1">
        <v>28216</v>
      </c>
      <c r="B89" s="6">
        <v>106.08599999999998</v>
      </c>
      <c r="C89" s="6">
        <v>29.904933780913261</v>
      </c>
      <c r="D89" s="6">
        <v>133.49846748211073</v>
      </c>
      <c r="E89" s="6">
        <v>152.07015003441157</v>
      </c>
      <c r="F89" s="6">
        <v>117.03895624171246</v>
      </c>
      <c r="G89" s="6">
        <v>100.78700000000001</v>
      </c>
      <c r="H89" s="6">
        <v>79.402695255550483</v>
      </c>
      <c r="I89" s="6">
        <v>67.722570968391366</v>
      </c>
      <c r="J89" s="6">
        <v>254.16887347784075</v>
      </c>
    </row>
    <row r="90" spans="1:10" x14ac:dyDescent="0.2">
      <c r="A90" s="1">
        <v>28246</v>
      </c>
      <c r="B90" s="6">
        <v>106.93600000000001</v>
      </c>
      <c r="C90" s="6">
        <v>28.707720124672541</v>
      </c>
      <c r="D90" s="6">
        <v>144.9722894031498</v>
      </c>
      <c r="E90" s="6">
        <v>153.83990727164652</v>
      </c>
      <c r="F90" s="6">
        <v>113.84373162115715</v>
      </c>
      <c r="G90" s="6">
        <v>100.47900000000001</v>
      </c>
      <c r="H90" s="6">
        <v>82.899948348398397</v>
      </c>
      <c r="I90" s="6">
        <v>65.821701844572118</v>
      </c>
      <c r="J90" s="6">
        <v>262.87725879170426</v>
      </c>
    </row>
    <row r="91" spans="1:10" x14ac:dyDescent="0.2">
      <c r="A91" s="1">
        <v>28277</v>
      </c>
      <c r="B91" s="6">
        <v>105.229</v>
      </c>
      <c r="C91" s="6">
        <v>26.824885526352936</v>
      </c>
      <c r="D91" s="6">
        <v>140.08580890926805</v>
      </c>
      <c r="E91" s="6">
        <v>148.28913178913737</v>
      </c>
      <c r="F91" s="6">
        <v>111.28365448663051</v>
      </c>
      <c r="G91" s="6">
        <v>98.611000000000004</v>
      </c>
      <c r="H91" s="6">
        <v>85.408446703044945</v>
      </c>
      <c r="I91" s="6">
        <v>67.611277137659187</v>
      </c>
      <c r="J91" s="6">
        <v>258.26404966142076</v>
      </c>
    </row>
    <row r="92" spans="1:10" x14ac:dyDescent="0.2">
      <c r="A92" s="1">
        <v>28307</v>
      </c>
      <c r="B92" s="6">
        <v>108.03700000000001</v>
      </c>
      <c r="C92" s="6">
        <v>28.458054133316846</v>
      </c>
      <c r="D92" s="6">
        <v>138.91232667122381</v>
      </c>
      <c r="E92" s="6">
        <v>153.00538506856273</v>
      </c>
      <c r="F92" s="6">
        <v>115.39879513987003</v>
      </c>
      <c r="G92" s="6">
        <v>101.732</v>
      </c>
      <c r="H92" s="6">
        <v>86.790190194526602</v>
      </c>
      <c r="I92" s="6">
        <v>72.930560097620486</v>
      </c>
      <c r="J92" s="6">
        <v>268.42338654915523</v>
      </c>
    </row>
    <row r="93" spans="1:10" x14ac:dyDescent="0.2">
      <c r="A93" s="1">
        <v>28338</v>
      </c>
      <c r="B93" s="6">
        <v>106.99700000000001</v>
      </c>
      <c r="C93" s="6">
        <v>26.089902601338395</v>
      </c>
      <c r="D93" s="6">
        <v>142.37281529680365</v>
      </c>
      <c r="E93" s="6">
        <v>155.35813527575442</v>
      </c>
      <c r="F93" s="6">
        <v>114.58602441812526</v>
      </c>
      <c r="G93" s="6">
        <v>101.006</v>
      </c>
      <c r="H93" s="6">
        <v>86.960939475986166</v>
      </c>
      <c r="I93" s="6">
        <v>70.414119240636225</v>
      </c>
      <c r="J93" s="6">
        <v>266.36214084507048</v>
      </c>
    </row>
    <row r="94" spans="1:10" x14ac:dyDescent="0.2">
      <c r="A94" s="1">
        <v>28369</v>
      </c>
      <c r="B94" s="6">
        <v>106.836</v>
      </c>
      <c r="C94" s="6">
        <v>30.819669232612316</v>
      </c>
      <c r="D94" s="6">
        <v>143.96465753757116</v>
      </c>
      <c r="E94" s="6">
        <v>161.68377281269574</v>
      </c>
      <c r="F94" s="6">
        <v>109.14205958356573</v>
      </c>
      <c r="G94" s="6">
        <v>98.456000000000003</v>
      </c>
      <c r="H94" s="6">
        <v>96.316741866955496</v>
      </c>
      <c r="I94" s="6">
        <v>75.890888775614229</v>
      </c>
      <c r="J94" s="6">
        <v>278.33812463878178</v>
      </c>
    </row>
    <row r="95" spans="1:10" x14ac:dyDescent="0.2">
      <c r="A95" s="1">
        <v>28399</v>
      </c>
      <c r="B95" s="6">
        <v>108.27800000000001</v>
      </c>
      <c r="C95" s="6">
        <v>29.298648495173197</v>
      </c>
      <c r="D95" s="6">
        <v>145.54348400012401</v>
      </c>
      <c r="E95" s="6">
        <v>172.24408554319933</v>
      </c>
      <c r="F95" s="6">
        <v>109.77082904788524</v>
      </c>
      <c r="G95" s="6">
        <v>98.4</v>
      </c>
      <c r="H95" s="6">
        <v>104.89467347023786</v>
      </c>
      <c r="I95" s="6">
        <v>79.823816087266792</v>
      </c>
      <c r="J95" s="6">
        <v>280.64748652018704</v>
      </c>
    </row>
    <row r="96" spans="1:10" x14ac:dyDescent="0.2">
      <c r="A96" s="1">
        <v>28430</v>
      </c>
      <c r="B96" s="6">
        <v>104.76900000000001</v>
      </c>
      <c r="C96" s="6">
        <v>27.88898480570704</v>
      </c>
      <c r="D96" s="6">
        <v>154.41048448309843</v>
      </c>
      <c r="E96" s="6">
        <v>176.31591982980629</v>
      </c>
      <c r="F96" s="6">
        <v>101.29339437127911</v>
      </c>
      <c r="G96" s="6">
        <v>92.728999999999999</v>
      </c>
      <c r="H96" s="6">
        <v>103.74573270296166</v>
      </c>
      <c r="I96" s="6">
        <v>83.307702585315397</v>
      </c>
      <c r="J96" s="6">
        <v>285.31881940970487</v>
      </c>
    </row>
    <row r="97" spans="1:10" x14ac:dyDescent="0.2">
      <c r="A97" s="1">
        <v>28460</v>
      </c>
      <c r="B97" s="6">
        <v>106.779</v>
      </c>
      <c r="C97" s="6">
        <v>26.365708823811346</v>
      </c>
      <c r="D97" s="6">
        <v>156.87410058259601</v>
      </c>
      <c r="E97" s="6">
        <v>183.56215916443296</v>
      </c>
      <c r="F97" s="6">
        <v>108.60797778179192</v>
      </c>
      <c r="G97" s="6">
        <v>95.697000000000003</v>
      </c>
      <c r="H97" s="6">
        <v>99.311040529845471</v>
      </c>
      <c r="I97" s="6">
        <v>79.959768676682458</v>
      </c>
      <c r="J97" s="6">
        <v>286.1959567081887</v>
      </c>
    </row>
    <row r="98" spans="1:10" x14ac:dyDescent="0.2">
      <c r="A98" s="1">
        <v>28491</v>
      </c>
      <c r="B98" s="6">
        <v>108.57900000000001</v>
      </c>
      <c r="C98" s="6">
        <v>26.247760988221774</v>
      </c>
      <c r="D98" s="6">
        <v>163.85784068204515</v>
      </c>
      <c r="E98" s="6">
        <v>195.76612169576057</v>
      </c>
      <c r="F98" s="6">
        <v>113.32181115173677</v>
      </c>
      <c r="G98" s="6">
        <v>96.119</v>
      </c>
      <c r="H98" s="6">
        <v>106.50940475694593</v>
      </c>
      <c r="I98" s="6">
        <v>79.078549946751863</v>
      </c>
      <c r="J98" s="6">
        <v>288.81</v>
      </c>
    </row>
    <row r="99" spans="1:10" x14ac:dyDescent="0.2">
      <c r="A99" s="1">
        <v>28522</v>
      </c>
      <c r="B99" s="6">
        <v>105.461</v>
      </c>
      <c r="C99" s="6">
        <v>27.638888872867561</v>
      </c>
      <c r="D99" s="6">
        <v>163.64971171102482</v>
      </c>
      <c r="E99" s="6">
        <v>206.77306052165102</v>
      </c>
      <c r="F99" s="6">
        <v>105.6846554933141</v>
      </c>
      <c r="G99" s="6">
        <v>90.888000000000005</v>
      </c>
      <c r="H99" s="6">
        <v>102.63652934560754</v>
      </c>
      <c r="I99" s="6">
        <v>72.942102927190106</v>
      </c>
      <c r="J99" s="6">
        <v>301.25962732919254</v>
      </c>
    </row>
    <row r="100" spans="1:10" x14ac:dyDescent="0.2">
      <c r="A100" s="1">
        <v>28550</v>
      </c>
      <c r="B100" s="6">
        <v>104.55300000000001</v>
      </c>
      <c r="C100" s="6">
        <v>30.181123320646027</v>
      </c>
      <c r="D100" s="6">
        <v>173.44007187148594</v>
      </c>
      <c r="E100" s="6">
        <v>212.01096379726471</v>
      </c>
      <c r="F100" s="6">
        <v>104.27621578475339</v>
      </c>
      <c r="G100" s="6">
        <v>88.016000000000005</v>
      </c>
      <c r="H100" s="6">
        <v>96.85220081642855</v>
      </c>
      <c r="I100" s="6">
        <v>77.054319412381943</v>
      </c>
      <c r="J100" s="6">
        <v>310.63244714255814</v>
      </c>
    </row>
    <row r="101" spans="1:10" x14ac:dyDescent="0.2">
      <c r="A101" s="1">
        <v>28581</v>
      </c>
      <c r="B101" s="6">
        <v>108.22500000000002</v>
      </c>
      <c r="C101" s="6">
        <v>31.193486017073884</v>
      </c>
      <c r="D101" s="6">
        <v>172.30596150169967</v>
      </c>
      <c r="E101" s="6">
        <v>207.21087854467632</v>
      </c>
      <c r="F101" s="6">
        <v>108.0068561837456</v>
      </c>
      <c r="G101" s="6">
        <v>88.882999999999996</v>
      </c>
      <c r="H101" s="6">
        <v>98.89187486982965</v>
      </c>
      <c r="I101" s="6">
        <v>93.419854743729545</v>
      </c>
      <c r="J101" s="6">
        <v>348.54560143626577</v>
      </c>
    </row>
    <row r="102" spans="1:10" x14ac:dyDescent="0.2">
      <c r="A102" s="1">
        <v>28611</v>
      </c>
      <c r="B102" s="6">
        <v>113.384</v>
      </c>
      <c r="C102" s="6">
        <v>30.920934256055364</v>
      </c>
      <c r="D102" s="6">
        <v>161.15604438968953</v>
      </c>
      <c r="E102" s="6">
        <v>191.58673135483869</v>
      </c>
      <c r="F102" s="6">
        <v>110.16446249668701</v>
      </c>
      <c r="G102" s="6">
        <v>98.564000000000007</v>
      </c>
      <c r="H102" s="6">
        <v>98.521093639355215</v>
      </c>
      <c r="I102" s="6">
        <v>98.994187343970481</v>
      </c>
      <c r="J102" s="6">
        <v>348.90475977653637</v>
      </c>
    </row>
    <row r="103" spans="1:10" x14ac:dyDescent="0.2">
      <c r="A103" s="1">
        <v>28642</v>
      </c>
      <c r="B103" s="6">
        <v>114.14</v>
      </c>
      <c r="C103" s="6">
        <v>32.564021053849274</v>
      </c>
      <c r="D103" s="6">
        <v>162.53382904424777</v>
      </c>
      <c r="E103" s="6">
        <v>198.19912809699522</v>
      </c>
      <c r="F103" s="6">
        <v>116.01264794642859</v>
      </c>
      <c r="G103" s="6">
        <v>97.852000000000004</v>
      </c>
      <c r="H103" s="6">
        <v>102.47024867746907</v>
      </c>
      <c r="I103" s="6">
        <v>103.74739403147042</v>
      </c>
      <c r="J103" s="6">
        <v>350.29741282339705</v>
      </c>
    </row>
    <row r="104" spans="1:10" x14ac:dyDescent="0.2">
      <c r="A104" s="1">
        <v>28672</v>
      </c>
      <c r="B104" s="6">
        <v>114.792</v>
      </c>
      <c r="C104" s="6">
        <v>31.149289489136816</v>
      </c>
      <c r="D104" s="6">
        <v>167.10529791233822</v>
      </c>
      <c r="E104" s="6">
        <v>203.67730390309555</v>
      </c>
      <c r="F104" s="6">
        <v>114.84519518716579</v>
      </c>
      <c r="G104" s="6">
        <v>95.387</v>
      </c>
      <c r="H104" s="6">
        <v>100.61489773815973</v>
      </c>
      <c r="I104" s="6">
        <v>102.74127323316637</v>
      </c>
      <c r="J104" s="6">
        <v>384.1190324945029</v>
      </c>
    </row>
    <row r="105" spans="1:10" x14ac:dyDescent="0.2">
      <c r="A105" s="1">
        <v>28703</v>
      </c>
      <c r="B105" s="6">
        <v>123.455</v>
      </c>
      <c r="C105" s="6">
        <v>32.106745168004764</v>
      </c>
      <c r="D105" s="6">
        <v>175.40947372314042</v>
      </c>
      <c r="E105" s="6">
        <v>216.00460255123983</v>
      </c>
      <c r="F105" s="6">
        <v>121.10614111405837</v>
      </c>
      <c r="G105" s="6">
        <v>101.264</v>
      </c>
      <c r="H105" s="6">
        <v>111.82090348648313</v>
      </c>
      <c r="I105" s="6">
        <v>117.14907078330474</v>
      </c>
      <c r="J105" s="6">
        <v>421.59410526315793</v>
      </c>
    </row>
    <row r="106" spans="1:10" x14ac:dyDescent="0.2">
      <c r="A106" s="1">
        <v>28734</v>
      </c>
      <c r="B106" s="6">
        <v>125.566</v>
      </c>
      <c r="C106" s="6">
        <v>34.196821096793528</v>
      </c>
      <c r="D106" s="6">
        <v>183.28015314825069</v>
      </c>
      <c r="E106" s="6">
        <v>229.43120243161093</v>
      </c>
      <c r="F106" s="6">
        <v>126.47480363036306</v>
      </c>
      <c r="G106" s="6">
        <v>103.98100000000001</v>
      </c>
      <c r="H106" s="6">
        <v>113.89231224226268</v>
      </c>
      <c r="I106" s="6">
        <v>114.43213340974209</v>
      </c>
      <c r="J106" s="6">
        <v>416.64605678233448</v>
      </c>
    </row>
    <row r="107" spans="1:10" x14ac:dyDescent="0.2">
      <c r="A107" s="1">
        <v>28764</v>
      </c>
      <c r="B107" s="6">
        <v>126.58200000000002</v>
      </c>
      <c r="C107" s="6">
        <v>43.902908869987847</v>
      </c>
      <c r="D107" s="6">
        <v>193.41262390828538</v>
      </c>
      <c r="E107" s="6">
        <v>238.60454375201806</v>
      </c>
      <c r="F107" s="6">
        <v>127.34672025176491</v>
      </c>
      <c r="G107" s="6">
        <v>103.25499999999998</v>
      </c>
      <c r="H107" s="6">
        <v>114.27506123214064</v>
      </c>
      <c r="I107" s="6">
        <v>130.65496397228637</v>
      </c>
      <c r="J107" s="6">
        <v>424.87608982826953</v>
      </c>
    </row>
    <row r="108" spans="1:10" x14ac:dyDescent="0.2">
      <c r="A108" s="1">
        <v>28795</v>
      </c>
      <c r="B108" s="6">
        <v>125.667</v>
      </c>
      <c r="C108" s="6">
        <v>41.113015832805573</v>
      </c>
      <c r="D108" s="6">
        <v>203.72373504749652</v>
      </c>
      <c r="E108" s="6">
        <v>237.27619330855018</v>
      </c>
      <c r="F108" s="6">
        <v>122.93108361921099</v>
      </c>
      <c r="G108" s="6">
        <v>97.572000000000003</v>
      </c>
      <c r="H108" s="6">
        <v>112.85730828508353</v>
      </c>
      <c r="I108" s="6">
        <v>134.75061904761904</v>
      </c>
      <c r="J108" s="6">
        <v>455.05141562853908</v>
      </c>
    </row>
    <row r="109" spans="1:10" x14ac:dyDescent="0.2">
      <c r="A109" s="1">
        <v>28825</v>
      </c>
      <c r="B109" s="6">
        <v>119.46799999999999</v>
      </c>
      <c r="C109" s="6">
        <v>36.851805392731542</v>
      </c>
      <c r="D109" s="6">
        <v>187.31412585546028</v>
      </c>
      <c r="E109" s="6">
        <v>214.08653312074208</v>
      </c>
      <c r="F109" s="6">
        <v>128.32118845891583</v>
      </c>
      <c r="G109" s="6">
        <v>96.76</v>
      </c>
      <c r="H109" s="6">
        <v>112.03136668471696</v>
      </c>
      <c r="I109" s="6">
        <v>119.57872135977334</v>
      </c>
      <c r="J109" s="6">
        <v>417.11939317319843</v>
      </c>
    </row>
    <row r="110" spans="1:10" x14ac:dyDescent="0.2">
      <c r="A110" s="1">
        <v>28856</v>
      </c>
      <c r="B110" s="6">
        <v>122.28000000000002</v>
      </c>
      <c r="C110" s="6">
        <v>21.710771663823454</v>
      </c>
      <c r="D110" s="6">
        <v>252.0052543451892</v>
      </c>
      <c r="E110" s="6">
        <v>231.62457072419107</v>
      </c>
      <c r="F110" s="6">
        <v>130.60874016877636</v>
      </c>
      <c r="G110" s="6">
        <v>96.507999999999996</v>
      </c>
      <c r="H110" s="6">
        <v>115.20992273087016</v>
      </c>
      <c r="I110" s="6">
        <v>128.97681488595438</v>
      </c>
      <c r="J110" s="6">
        <v>433.46851851851858</v>
      </c>
    </row>
    <row r="111" spans="1:10" x14ac:dyDescent="0.2">
      <c r="A111" s="1">
        <v>28887</v>
      </c>
      <c r="B111" s="6">
        <v>124.66599999999998</v>
      </c>
      <c r="C111" s="6">
        <v>22.412369736273238</v>
      </c>
      <c r="D111" s="6">
        <v>243.99311459785739</v>
      </c>
      <c r="E111" s="6">
        <v>245.95597157240152</v>
      </c>
      <c r="F111" s="6">
        <v>132.68860695433602</v>
      </c>
      <c r="G111" s="6">
        <v>100.587</v>
      </c>
      <c r="H111" s="6">
        <v>113.57309742991626</v>
      </c>
      <c r="I111" s="6">
        <v>124.20751829767333</v>
      </c>
      <c r="J111" s="6">
        <v>429.9922388059702</v>
      </c>
    </row>
    <row r="112" spans="1:10" x14ac:dyDescent="0.2">
      <c r="A112" s="1">
        <v>28915</v>
      </c>
      <c r="B112" s="6">
        <v>122.196</v>
      </c>
      <c r="C112" s="6">
        <v>23.690451698417057</v>
      </c>
      <c r="D112" s="6">
        <v>239.62139043677618</v>
      </c>
      <c r="E112" s="6">
        <v>243.42686262747452</v>
      </c>
      <c r="F112" s="6">
        <v>136.44948819095478</v>
      </c>
      <c r="G112" s="6">
        <v>97.302000000000007</v>
      </c>
      <c r="H112" s="6">
        <v>122.37256800099972</v>
      </c>
      <c r="I112" s="6">
        <v>117.15085540263541</v>
      </c>
      <c r="J112" s="6">
        <v>408.62892459826946</v>
      </c>
    </row>
    <row r="113" spans="1:10" x14ac:dyDescent="0.2">
      <c r="A113" s="1">
        <v>28946</v>
      </c>
      <c r="B113" s="6">
        <v>125.971</v>
      </c>
      <c r="C113" s="6">
        <v>23.148865284718653</v>
      </c>
      <c r="D113" s="6">
        <v>233.84756378098689</v>
      </c>
      <c r="E113" s="6">
        <v>245.61866864961334</v>
      </c>
      <c r="F113" s="6">
        <v>147.64284465517244</v>
      </c>
      <c r="G113" s="6">
        <v>100.977</v>
      </c>
      <c r="H113" s="6">
        <v>141.99583454825679</v>
      </c>
      <c r="I113" s="6">
        <v>122.60936467302766</v>
      </c>
      <c r="J113" s="6">
        <v>395.14526817640046</v>
      </c>
    </row>
    <row r="114" spans="1:10" x14ac:dyDescent="0.2">
      <c r="A114" s="1">
        <v>28976</v>
      </c>
      <c r="B114" s="6">
        <v>126.43300000000002</v>
      </c>
      <c r="C114" s="6">
        <v>22.302278420121294</v>
      </c>
      <c r="D114" s="6">
        <v>233.52033893857569</v>
      </c>
      <c r="E114" s="6">
        <v>243.59770566037736</v>
      </c>
      <c r="F114" s="6">
        <v>153.44687929222144</v>
      </c>
      <c r="G114" s="6">
        <v>101.27</v>
      </c>
      <c r="H114" s="6">
        <v>145.18359228558339</v>
      </c>
      <c r="I114" s="6">
        <v>127.68927416218689</v>
      </c>
      <c r="J114" s="6">
        <v>388.81623083859341</v>
      </c>
    </row>
    <row r="115" spans="1:10" x14ac:dyDescent="0.2">
      <c r="A115" s="1">
        <v>29007</v>
      </c>
      <c r="B115" s="6">
        <v>123.66</v>
      </c>
      <c r="C115" s="6">
        <v>23.627892748228088</v>
      </c>
      <c r="D115" s="6">
        <v>216.00783699528557</v>
      </c>
      <c r="E115" s="6">
        <v>233.62331306110627</v>
      </c>
      <c r="F115" s="6">
        <v>157.57535423845624</v>
      </c>
      <c r="G115" s="6">
        <v>98.876999999999995</v>
      </c>
      <c r="H115" s="6">
        <v>138.37892323072438</v>
      </c>
      <c r="I115" s="6">
        <v>118.10113584158415</v>
      </c>
      <c r="J115" s="6">
        <v>388.11599999999999</v>
      </c>
    </row>
    <row r="116" spans="1:10" x14ac:dyDescent="0.2">
      <c r="A116" s="1">
        <v>29037</v>
      </c>
      <c r="B116" s="6">
        <v>126.76399999999998</v>
      </c>
      <c r="C116" s="6">
        <v>23.484689994243748</v>
      </c>
      <c r="D116" s="6">
        <v>220.84137746697846</v>
      </c>
      <c r="E116" s="6">
        <v>242.3723558761647</v>
      </c>
      <c r="F116" s="6">
        <v>167.03411876606688</v>
      </c>
      <c r="G116" s="6">
        <v>101.245</v>
      </c>
      <c r="H116" s="6">
        <v>139.25193860124131</v>
      </c>
      <c r="I116" s="6">
        <v>135.48390011668613</v>
      </c>
      <c r="J116" s="6">
        <v>394.11857634902412</v>
      </c>
    </row>
    <row r="117" spans="1:10" x14ac:dyDescent="0.2">
      <c r="A117" s="1">
        <v>29068</v>
      </c>
      <c r="B117" s="6">
        <v>128.03800000000001</v>
      </c>
      <c r="C117" s="6">
        <v>25.238899951024727</v>
      </c>
      <c r="D117" s="6">
        <v>234.97088282792825</v>
      </c>
      <c r="E117" s="6">
        <v>243.39916857177238</v>
      </c>
      <c r="F117" s="6">
        <v>158.51933327620191</v>
      </c>
      <c r="G117" s="6">
        <v>103.18899999999999</v>
      </c>
      <c r="H117" s="6">
        <v>138.86206627233727</v>
      </c>
      <c r="I117" s="6">
        <v>134.89984625285206</v>
      </c>
      <c r="J117" s="6">
        <v>391.64651162790705</v>
      </c>
    </row>
    <row r="118" spans="1:10" x14ac:dyDescent="0.2">
      <c r="A118" s="1">
        <v>29099</v>
      </c>
      <c r="B118" s="6">
        <v>132.33500000000001</v>
      </c>
      <c r="C118" s="6">
        <v>26.825069494705666</v>
      </c>
      <c r="D118" s="6">
        <v>236.34011011219869</v>
      </c>
      <c r="E118" s="6">
        <v>249.75265178032592</v>
      </c>
      <c r="F118" s="6">
        <v>174.32673851423681</v>
      </c>
      <c r="G118" s="6">
        <v>107.498</v>
      </c>
      <c r="H118" s="6">
        <v>140.5479901695339</v>
      </c>
      <c r="I118" s="6">
        <v>146.21036958817314</v>
      </c>
      <c r="J118" s="6">
        <v>390.04492852280464</v>
      </c>
    </row>
    <row r="119" spans="1:10" x14ac:dyDescent="0.2">
      <c r="A119" s="1">
        <v>29129</v>
      </c>
      <c r="B119" s="6">
        <v>134.63400000000001</v>
      </c>
      <c r="C119" s="6">
        <v>29.180436588776899</v>
      </c>
      <c r="D119" s="6">
        <v>243.03868613000344</v>
      </c>
      <c r="E119" s="6">
        <v>270.71525056433404</v>
      </c>
      <c r="F119" s="6">
        <v>185.40701973287378</v>
      </c>
      <c r="G119" s="6">
        <v>106.18</v>
      </c>
      <c r="H119" s="6">
        <v>142.66841233806809</v>
      </c>
      <c r="I119" s="6">
        <v>169.48583687423687</v>
      </c>
      <c r="J119" s="6">
        <v>401.10858676207516</v>
      </c>
    </row>
    <row r="120" spans="1:10" x14ac:dyDescent="0.2">
      <c r="A120" s="1">
        <v>29160</v>
      </c>
      <c r="B120" s="6">
        <v>125.03500000000001</v>
      </c>
      <c r="C120" s="6">
        <v>25.672777018173125</v>
      </c>
      <c r="D120" s="6">
        <v>221.38843075648884</v>
      </c>
      <c r="E120" s="6">
        <v>242.10985049534673</v>
      </c>
      <c r="F120" s="6">
        <v>168.05045104333865</v>
      </c>
      <c r="G120" s="6">
        <v>100.246</v>
      </c>
      <c r="H120" s="6">
        <v>127.13364601991086</v>
      </c>
      <c r="I120" s="6">
        <v>147.90709030732859</v>
      </c>
      <c r="J120" s="6">
        <v>367.20151228733459</v>
      </c>
    </row>
    <row r="121" spans="1:10" x14ac:dyDescent="0.2">
      <c r="A121" s="1">
        <v>29190</v>
      </c>
      <c r="B121" s="6">
        <v>128.255</v>
      </c>
      <c r="C121" s="6">
        <v>25.532521999122721</v>
      </c>
      <c r="D121" s="6">
        <v>234.16095511391748</v>
      </c>
      <c r="E121" s="6">
        <v>251.90471166407465</v>
      </c>
      <c r="F121" s="6">
        <v>180.29549533988887</v>
      </c>
      <c r="G121" s="6">
        <v>102.82900000000001</v>
      </c>
      <c r="H121" s="6">
        <v>133.50731161744491</v>
      </c>
      <c r="I121" s="6">
        <v>156.22978968058968</v>
      </c>
      <c r="J121" s="6">
        <v>352.69751403368082</v>
      </c>
    </row>
    <row r="122" spans="1:10" x14ac:dyDescent="0.2">
      <c r="A122" s="1">
        <v>29221</v>
      </c>
      <c r="B122" s="6">
        <v>131.101</v>
      </c>
      <c r="C122" s="6">
        <v>25.142084349512718</v>
      </c>
      <c r="D122" s="6">
        <v>230.72333416290678</v>
      </c>
      <c r="E122" s="6">
        <v>252.90067836990596</v>
      </c>
      <c r="F122" s="6">
        <v>190.8487492542402</v>
      </c>
      <c r="G122" s="6">
        <v>104.38300000000001</v>
      </c>
      <c r="H122" s="6">
        <v>132.07552797100848</v>
      </c>
      <c r="I122" s="6">
        <v>157.00781281891722</v>
      </c>
      <c r="J122" s="6">
        <v>374.28874504071837</v>
      </c>
    </row>
    <row r="123" spans="1:10" x14ac:dyDescent="0.2">
      <c r="A123" s="1">
        <v>29252</v>
      </c>
      <c r="B123" s="6">
        <v>138.98099999999999</v>
      </c>
      <c r="C123" s="6">
        <v>27.790368912246233</v>
      </c>
      <c r="D123" s="6">
        <v>231.12308962202408</v>
      </c>
      <c r="E123" s="6">
        <v>251.79314390467465</v>
      </c>
      <c r="F123" s="6">
        <v>219.49787277441666</v>
      </c>
      <c r="G123" s="6">
        <v>111.185</v>
      </c>
      <c r="H123" s="6">
        <v>144.73294372474695</v>
      </c>
      <c r="I123" s="6">
        <v>166.06833663608563</v>
      </c>
      <c r="J123" s="6">
        <v>379.41722846441957</v>
      </c>
    </row>
    <row r="124" spans="1:10" x14ac:dyDescent="0.2">
      <c r="A124" s="1">
        <v>29281</v>
      </c>
      <c r="B124" s="6">
        <v>137.346</v>
      </c>
      <c r="C124" s="6">
        <v>27.959427579986347</v>
      </c>
      <c r="D124" s="6">
        <v>229.90297433189656</v>
      </c>
      <c r="E124" s="6">
        <v>233.51550752154228</v>
      </c>
      <c r="F124" s="6">
        <v>245.39306478405317</v>
      </c>
      <c r="G124" s="6">
        <v>107.351</v>
      </c>
      <c r="H124" s="6">
        <v>151.40947806889656</v>
      </c>
      <c r="I124" s="6">
        <v>165.86572023952095</v>
      </c>
      <c r="J124" s="6">
        <v>368.67187122736419</v>
      </c>
    </row>
    <row r="125" spans="1:10" x14ac:dyDescent="0.2">
      <c r="A125" s="1">
        <v>29312</v>
      </c>
      <c r="B125" s="6">
        <v>122.36500000000001</v>
      </c>
      <c r="C125" s="6">
        <v>24.727205469734347</v>
      </c>
      <c r="D125" s="6">
        <v>195.33946041844374</v>
      </c>
      <c r="E125" s="6">
        <v>197.66716048064086</v>
      </c>
      <c r="F125" s="6">
        <v>191.83367520654261</v>
      </c>
      <c r="G125" s="6">
        <v>98.475999999999999</v>
      </c>
      <c r="H125" s="6">
        <v>133.64409338942809</v>
      </c>
      <c r="I125" s="6">
        <v>137.04811695520746</v>
      </c>
      <c r="J125" s="6">
        <v>346.87886323268214</v>
      </c>
    </row>
    <row r="126" spans="1:10" x14ac:dyDescent="0.2">
      <c r="A126" s="1">
        <v>29342</v>
      </c>
      <c r="B126" s="6">
        <v>130.30199999999999</v>
      </c>
      <c r="C126" s="6">
        <v>27.891432028615</v>
      </c>
      <c r="D126" s="6">
        <v>217.47346972314961</v>
      </c>
      <c r="E126" s="6">
        <v>226.50332954205328</v>
      </c>
      <c r="F126" s="6">
        <v>201.46861867048617</v>
      </c>
      <c r="G126" s="6">
        <v>101.38500000000002</v>
      </c>
      <c r="H126" s="6">
        <v>144.19072387220396</v>
      </c>
      <c r="I126" s="6">
        <v>152.59558838924579</v>
      </c>
      <c r="J126" s="6">
        <v>383.92209424083774</v>
      </c>
    </row>
    <row r="127" spans="1:10" x14ac:dyDescent="0.2">
      <c r="A127" s="1">
        <v>29373</v>
      </c>
      <c r="B127" s="6">
        <v>136.92099999999999</v>
      </c>
      <c r="C127" s="6">
        <v>28.762709886090942</v>
      </c>
      <c r="D127" s="6">
        <v>225.93319894359541</v>
      </c>
      <c r="E127" s="6">
        <v>229.51743505903721</v>
      </c>
      <c r="F127" s="6">
        <v>215.19006970115737</v>
      </c>
      <c r="G127" s="6">
        <v>106.108</v>
      </c>
      <c r="H127" s="6">
        <v>144.79900653975926</v>
      </c>
      <c r="I127" s="6">
        <v>162.69505208901825</v>
      </c>
      <c r="J127" s="6">
        <v>410.70952059419324</v>
      </c>
    </row>
    <row r="128" spans="1:10" x14ac:dyDescent="0.2">
      <c r="A128" s="1">
        <v>29403</v>
      </c>
      <c r="B128" s="6">
        <v>142.29</v>
      </c>
      <c r="C128" s="6">
        <v>30.728928958445444</v>
      </c>
      <c r="D128" s="6">
        <v>233.25352081142401</v>
      </c>
      <c r="E128" s="6">
        <v>239.28344700460832</v>
      </c>
      <c r="F128" s="6">
        <v>228.90397895286139</v>
      </c>
      <c r="G128" s="6">
        <v>110.078</v>
      </c>
      <c r="H128" s="6">
        <v>159.66619785895784</v>
      </c>
      <c r="I128" s="6">
        <v>160.27799658119656</v>
      </c>
      <c r="J128" s="6">
        <v>414.35868971792547</v>
      </c>
    </row>
    <row r="129" spans="1:10" x14ac:dyDescent="0.2">
      <c r="A129" s="1">
        <v>29434</v>
      </c>
      <c r="B129" s="6">
        <v>145.995</v>
      </c>
      <c r="C129" s="6">
        <v>32.924085537545615</v>
      </c>
      <c r="D129" s="6">
        <v>234.38858381626292</v>
      </c>
      <c r="E129" s="6">
        <v>240.83433734939757</v>
      </c>
      <c r="F129" s="6">
        <v>238.81063720407815</v>
      </c>
      <c r="G129" s="6">
        <v>115.79000000000002</v>
      </c>
      <c r="H129" s="6">
        <v>165.39302120214941</v>
      </c>
      <c r="I129" s="6">
        <v>154.71168867469879</v>
      </c>
      <c r="J129" s="6">
        <v>397.33905805038336</v>
      </c>
    </row>
    <row r="130" spans="1:10" x14ac:dyDescent="0.2">
      <c r="A130" s="1">
        <v>29465</v>
      </c>
      <c r="B130" s="6">
        <v>149.011</v>
      </c>
      <c r="C130" s="6">
        <v>37.743851654078966</v>
      </c>
      <c r="D130" s="6">
        <v>231.0321993302841</v>
      </c>
      <c r="E130" s="6">
        <v>243.07158436837324</v>
      </c>
      <c r="F130" s="6">
        <v>241.04931007349765</v>
      </c>
      <c r="G130" s="6">
        <v>116.58699999999999</v>
      </c>
      <c r="H130" s="6">
        <v>170.10923813887618</v>
      </c>
      <c r="I130" s="6">
        <v>159.15775045034226</v>
      </c>
      <c r="J130" s="6">
        <v>424.8049315068493</v>
      </c>
    </row>
    <row r="131" spans="1:10" x14ac:dyDescent="0.2">
      <c r="A131" s="1">
        <v>29495</v>
      </c>
      <c r="B131" s="6">
        <v>155.19300000000001</v>
      </c>
      <c r="C131" s="6">
        <v>41.150292848033324</v>
      </c>
      <c r="D131" s="6">
        <v>230.79203342354165</v>
      </c>
      <c r="E131" s="6">
        <v>243.78925327644012</v>
      </c>
      <c r="F131" s="6">
        <v>242.5632594936709</v>
      </c>
      <c r="G131" s="6">
        <v>120.672</v>
      </c>
      <c r="H131" s="6">
        <v>175.02295288874078</v>
      </c>
      <c r="I131" s="6">
        <v>158.41931176119402</v>
      </c>
      <c r="J131" s="6">
        <v>460.97155234657043</v>
      </c>
    </row>
    <row r="132" spans="1:10" x14ac:dyDescent="0.2">
      <c r="A132" s="1">
        <v>29526</v>
      </c>
      <c r="B132" s="6">
        <v>158.28700000000001</v>
      </c>
      <c r="C132" s="6">
        <v>49.848480691120287</v>
      </c>
      <c r="D132" s="6">
        <v>214.0307007204687</v>
      </c>
      <c r="E132" s="6">
        <v>235.55528563118094</v>
      </c>
      <c r="F132" s="6">
        <v>232.07254328409482</v>
      </c>
      <c r="G132" s="6">
        <v>123.122</v>
      </c>
      <c r="H132" s="6">
        <v>186.95060024159625</v>
      </c>
      <c r="I132" s="6">
        <v>161.45018362957094</v>
      </c>
      <c r="J132" s="6">
        <v>464.36077688299389</v>
      </c>
    </row>
    <row r="133" spans="1:10" x14ac:dyDescent="0.2">
      <c r="A133" s="1">
        <v>29556</v>
      </c>
      <c r="B133" s="6">
        <v>160.584</v>
      </c>
      <c r="C133" s="6">
        <v>46.626804795590019</v>
      </c>
      <c r="D133" s="6">
        <v>211.52378876671816</v>
      </c>
      <c r="E133" s="6">
        <v>227.41372388272131</v>
      </c>
      <c r="F133" s="6">
        <v>236.12109864830836</v>
      </c>
      <c r="G133" s="6">
        <v>130.34399999999999</v>
      </c>
      <c r="H133" s="6">
        <v>183.08425167659436</v>
      </c>
      <c r="I133" s="6">
        <v>153.52166290143964</v>
      </c>
      <c r="J133" s="6">
        <v>444.58494327947761</v>
      </c>
    </row>
    <row r="134" spans="1:10" x14ac:dyDescent="0.2">
      <c r="A134" s="1">
        <v>29587</v>
      </c>
      <c r="B134" s="6">
        <v>159.22800000000001</v>
      </c>
      <c r="C134" s="6">
        <v>46.745727724171886</v>
      </c>
      <c r="D134" s="6">
        <v>205.2491525027755</v>
      </c>
      <c r="E134" s="6">
        <v>227.60824067796608</v>
      </c>
      <c r="F134" s="6">
        <v>225.43608374757778</v>
      </c>
      <c r="G134" s="6">
        <v>128.46600000000001</v>
      </c>
      <c r="H134" s="6">
        <v>175.72709626358977</v>
      </c>
      <c r="I134" s="6">
        <v>144.99185446527011</v>
      </c>
      <c r="J134" s="6">
        <v>478.10830466830475</v>
      </c>
    </row>
    <row r="135" spans="1:10" x14ac:dyDescent="0.2">
      <c r="A135" s="1">
        <v>29618</v>
      </c>
      <c r="B135" s="6">
        <v>152.95099999999999</v>
      </c>
      <c r="C135" s="6">
        <v>53.663860410784935</v>
      </c>
      <c r="D135" s="6">
        <v>188.84070226763404</v>
      </c>
      <c r="E135" s="6">
        <v>203.06854934725845</v>
      </c>
      <c r="F135" s="6">
        <v>219.2060936897679</v>
      </c>
      <c r="G135" s="6">
        <v>120.86499999999999</v>
      </c>
      <c r="H135" s="6">
        <v>170.95733744324576</v>
      </c>
      <c r="I135" s="6">
        <v>128.77745282631039</v>
      </c>
      <c r="J135" s="6">
        <v>495.45675609155808</v>
      </c>
    </row>
    <row r="136" spans="1:10" x14ac:dyDescent="0.2">
      <c r="A136" s="1">
        <v>29646</v>
      </c>
      <c r="B136" s="6">
        <v>154.29500000000002</v>
      </c>
      <c r="C136" s="6">
        <v>57.256582742605723</v>
      </c>
      <c r="D136" s="6">
        <v>179.82601437749938</v>
      </c>
      <c r="E136" s="6">
        <v>200.75195114503819</v>
      </c>
      <c r="F136" s="6">
        <v>216.92854905063291</v>
      </c>
      <c r="G136" s="6">
        <v>125.824</v>
      </c>
      <c r="H136" s="6">
        <v>164.00026700545681</v>
      </c>
      <c r="I136" s="6">
        <v>129.85063728813557</v>
      </c>
      <c r="J136" s="6">
        <v>480.40564998802972</v>
      </c>
    </row>
    <row r="137" spans="1:10" x14ac:dyDescent="0.2">
      <c r="A137" s="1">
        <v>29677</v>
      </c>
      <c r="B137" s="6">
        <v>160.161</v>
      </c>
      <c r="C137" s="6">
        <v>60.327018428319477</v>
      </c>
      <c r="D137" s="6">
        <v>192.27037873203494</v>
      </c>
      <c r="E137" s="6">
        <v>208.197237124183</v>
      </c>
      <c r="F137" s="6">
        <v>237.98721829855535</v>
      </c>
      <c r="G137" s="6">
        <v>129.458</v>
      </c>
      <c r="H137" s="6">
        <v>169.15748989877955</v>
      </c>
      <c r="I137" s="6">
        <v>133.34319635811832</v>
      </c>
      <c r="J137" s="6">
        <v>510.72725555030701</v>
      </c>
    </row>
    <row r="138" spans="1:10" x14ac:dyDescent="0.2">
      <c r="A138" s="1">
        <v>29707</v>
      </c>
      <c r="B138" s="6">
        <v>158.87800000000001</v>
      </c>
      <c r="C138" s="6">
        <v>62.212383556185657</v>
      </c>
      <c r="D138" s="6">
        <v>188.23124402493571</v>
      </c>
      <c r="E138" s="6">
        <v>190.99479881364309</v>
      </c>
      <c r="F138" s="6">
        <v>227.14207191780824</v>
      </c>
      <c r="G138" s="6">
        <v>125.83899999999998</v>
      </c>
      <c r="H138" s="6">
        <v>174.35282709209815</v>
      </c>
      <c r="I138" s="6">
        <v>119.03965851337202</v>
      </c>
      <c r="J138" s="6">
        <v>542.1961842717543</v>
      </c>
    </row>
    <row r="139" spans="1:10" x14ac:dyDescent="0.2">
      <c r="A139" s="1">
        <v>29738</v>
      </c>
      <c r="B139" s="6">
        <v>156.001</v>
      </c>
      <c r="C139" s="6">
        <v>61.848786563374645</v>
      </c>
      <c r="D139" s="6">
        <v>174.95083592680967</v>
      </c>
      <c r="E139" s="6">
        <v>180.37174600096947</v>
      </c>
      <c r="F139" s="6">
        <v>233.34828734293089</v>
      </c>
      <c r="G139" s="6">
        <v>124.96400000000001</v>
      </c>
      <c r="H139" s="6">
        <v>158.6735402174366</v>
      </c>
      <c r="I139" s="6">
        <v>87.001117801283769</v>
      </c>
      <c r="J139" s="6">
        <v>538.95023771790818</v>
      </c>
    </row>
    <row r="140" spans="1:10" x14ac:dyDescent="0.2">
      <c r="A140" s="1">
        <v>29768</v>
      </c>
      <c r="B140" s="6">
        <v>153.24700000000001</v>
      </c>
      <c r="C140" s="6">
        <v>48.922310591972668</v>
      </c>
      <c r="D140" s="6">
        <v>177.85586013349612</v>
      </c>
      <c r="E140" s="6">
        <v>185.00011684518012</v>
      </c>
      <c r="F140" s="6">
        <v>234.32203488178493</v>
      </c>
      <c r="G140" s="6">
        <v>122.896</v>
      </c>
      <c r="H140" s="6">
        <v>148.8132207272879</v>
      </c>
      <c r="I140" s="6">
        <v>81.5994009240694</v>
      </c>
      <c r="J140" s="6">
        <v>543.0254689042448</v>
      </c>
    </row>
    <row r="141" spans="1:10" x14ac:dyDescent="0.2">
      <c r="A141" s="1">
        <v>29799</v>
      </c>
      <c r="B141" s="6">
        <v>150.154</v>
      </c>
      <c r="C141" s="6">
        <v>44.912932075628859</v>
      </c>
      <c r="D141" s="6">
        <v>170.51733232252698</v>
      </c>
      <c r="E141" s="6">
        <v>174.42853468075333</v>
      </c>
      <c r="F141" s="6">
        <v>217.13517996768985</v>
      </c>
      <c r="G141" s="6">
        <v>124.19800000000001</v>
      </c>
      <c r="H141" s="6">
        <v>140.8292945807473</v>
      </c>
      <c r="I141" s="6">
        <v>89.021613513513515</v>
      </c>
      <c r="J141" s="6">
        <v>513.76131147540991</v>
      </c>
    </row>
    <row r="142" spans="1:10" x14ac:dyDescent="0.2">
      <c r="A142" s="1">
        <v>29830</v>
      </c>
      <c r="B142" s="6">
        <v>147.35400000000001</v>
      </c>
      <c r="C142" s="6">
        <v>47.836683909293555</v>
      </c>
      <c r="D142" s="6">
        <v>167.39071959629101</v>
      </c>
      <c r="E142" s="6">
        <v>169.21856330509456</v>
      </c>
      <c r="F142" s="6">
        <v>221.03118743237621</v>
      </c>
      <c r="G142" s="6">
        <v>117.24300000000001</v>
      </c>
      <c r="H142" s="6">
        <v>148.63669054859002</v>
      </c>
      <c r="I142" s="6">
        <v>93.310980642416496</v>
      </c>
      <c r="J142" s="6">
        <v>535.45649252113594</v>
      </c>
    </row>
    <row r="143" spans="1:10" x14ac:dyDescent="0.2">
      <c r="A143" s="1">
        <v>29860</v>
      </c>
      <c r="B143" s="6">
        <v>136.654</v>
      </c>
      <c r="C143" s="6">
        <v>43.841744764332141</v>
      </c>
      <c r="D143" s="6">
        <v>165.26641193451565</v>
      </c>
      <c r="E143" s="6">
        <v>170.53868830839463</v>
      </c>
      <c r="F143" s="6">
        <v>186.96775998673962</v>
      </c>
      <c r="G143" s="6">
        <v>111.626</v>
      </c>
      <c r="H143" s="6">
        <v>126.15202940808933</v>
      </c>
      <c r="I143" s="6">
        <v>96.085697035040425</v>
      </c>
      <c r="J143" s="6">
        <v>483.29903619618761</v>
      </c>
    </row>
    <row r="144" spans="1:10" x14ac:dyDescent="0.2">
      <c r="A144" s="1">
        <v>29891</v>
      </c>
      <c r="B144" s="6">
        <v>143.708</v>
      </c>
      <c r="C144" s="6">
        <v>42.071115120398879</v>
      </c>
      <c r="D144" s="6">
        <v>174.61310771649025</v>
      </c>
      <c r="E144" s="6">
        <v>192.68747667678718</v>
      </c>
      <c r="F144" s="6">
        <v>185.8770665554629</v>
      </c>
      <c r="G144" s="6">
        <v>117.94500000000001</v>
      </c>
      <c r="H144" s="6">
        <v>135.28557212479697</v>
      </c>
      <c r="I144" s="6">
        <v>94.560102342342333</v>
      </c>
      <c r="J144" s="6">
        <v>502.7676802780191</v>
      </c>
    </row>
    <row r="145" spans="1:10" x14ac:dyDescent="0.2">
      <c r="A145" s="1">
        <v>29921</v>
      </c>
      <c r="B145" s="6">
        <v>149.59200000000001</v>
      </c>
      <c r="C145" s="6">
        <v>46.111172331101812</v>
      </c>
      <c r="D145" s="6">
        <v>176.46947661543956</v>
      </c>
      <c r="E145" s="6">
        <v>200.95288349788433</v>
      </c>
      <c r="F145" s="6">
        <v>201.32363995581244</v>
      </c>
      <c r="G145" s="6">
        <v>119.98699999999999</v>
      </c>
      <c r="H145" s="6">
        <v>150.98224476194443</v>
      </c>
      <c r="I145" s="6">
        <v>98.319479802955655</v>
      </c>
      <c r="J145" s="6">
        <v>535.03992537313434</v>
      </c>
    </row>
    <row r="146" spans="1:10" x14ac:dyDescent="0.2">
      <c r="A146" s="1">
        <v>29952</v>
      </c>
      <c r="B146" s="6">
        <v>146.62</v>
      </c>
      <c r="C146" s="6">
        <v>44.216071167364703</v>
      </c>
      <c r="D146" s="6">
        <v>167.81304217163938</v>
      </c>
      <c r="E146" s="6">
        <v>199.24215735335</v>
      </c>
      <c r="F146" s="6">
        <v>192.99273030303027</v>
      </c>
      <c r="G146" s="6">
        <v>116.52</v>
      </c>
      <c r="H146" s="6">
        <v>148.34409838797018</v>
      </c>
      <c r="I146" s="6">
        <v>95.054962237762226</v>
      </c>
      <c r="J146" s="6">
        <v>544.27315741583277</v>
      </c>
    </row>
    <row r="147" spans="1:10" x14ac:dyDescent="0.2">
      <c r="A147" s="1">
        <v>29983</v>
      </c>
      <c r="B147" s="6">
        <v>141.27000000000001</v>
      </c>
      <c r="C147" s="6">
        <v>42.624148063227345</v>
      </c>
      <c r="D147" s="6">
        <v>164.73889023715768</v>
      </c>
      <c r="E147" s="6">
        <v>185.37219786096256</v>
      </c>
      <c r="F147" s="6">
        <v>170.23278953591</v>
      </c>
      <c r="G147" s="6">
        <v>112.24700000000001</v>
      </c>
      <c r="H147" s="6">
        <v>149.83884762777527</v>
      </c>
      <c r="I147" s="6">
        <v>97.084292127303186</v>
      </c>
      <c r="J147" s="6">
        <v>525.99120310478668</v>
      </c>
    </row>
    <row r="148" spans="1:10" x14ac:dyDescent="0.2">
      <c r="A148" s="1">
        <v>30011</v>
      </c>
      <c r="B148" s="6">
        <v>134.30500000000001</v>
      </c>
      <c r="C148" s="6">
        <v>44.034028104421452</v>
      </c>
      <c r="D148" s="6">
        <v>162.76188348450918</v>
      </c>
      <c r="E148" s="6">
        <v>184.93261122881353</v>
      </c>
      <c r="F148" s="6">
        <v>162.34817758227439</v>
      </c>
      <c r="G148" s="6">
        <v>108.422</v>
      </c>
      <c r="H148" s="6">
        <v>142.67215333027869</v>
      </c>
      <c r="I148" s="6">
        <v>102.77001019736841</v>
      </c>
      <c r="J148" s="6">
        <v>478.68636363636369</v>
      </c>
    </row>
    <row r="149" spans="1:10" x14ac:dyDescent="0.2">
      <c r="A149" s="1">
        <v>30042</v>
      </c>
      <c r="B149" s="6">
        <v>132.35</v>
      </c>
      <c r="C149" s="6">
        <v>42.510970017600393</v>
      </c>
      <c r="D149" s="6">
        <v>163.20495321803335</v>
      </c>
      <c r="E149" s="6">
        <v>182.48964809081528</v>
      </c>
      <c r="F149" s="6">
        <v>152.41042596563901</v>
      </c>
      <c r="G149" s="6">
        <v>108.77399999999999</v>
      </c>
      <c r="H149" s="6">
        <v>144.82802099387681</v>
      </c>
      <c r="I149" s="6">
        <v>95.033629451780726</v>
      </c>
      <c r="J149" s="6">
        <v>449.09798821377774</v>
      </c>
    </row>
    <row r="150" spans="1:10" x14ac:dyDescent="0.2">
      <c r="A150" s="1">
        <v>30072</v>
      </c>
      <c r="B150" s="6">
        <v>136.86000000000001</v>
      </c>
      <c r="C150" s="6">
        <v>41.398011368008369</v>
      </c>
      <c r="D150" s="6">
        <v>166.78002452709455</v>
      </c>
      <c r="E150" s="6">
        <v>183.19933195876288</v>
      </c>
      <c r="F150" s="6">
        <v>148.12820404528895</v>
      </c>
      <c r="G150" s="6">
        <v>111.518</v>
      </c>
      <c r="H150" s="6">
        <v>146.51361186320656</v>
      </c>
      <c r="I150" s="6">
        <v>104.99117715983164</v>
      </c>
      <c r="J150" s="6">
        <v>479.5718644067797</v>
      </c>
    </row>
    <row r="151" spans="1:10" x14ac:dyDescent="0.2">
      <c r="A151" s="1">
        <v>30103</v>
      </c>
      <c r="B151" s="6">
        <v>132.37299999999999</v>
      </c>
      <c r="C151" s="6">
        <v>38.371690120204711</v>
      </c>
      <c r="D151" s="6">
        <v>161.78715675667027</v>
      </c>
      <c r="E151" s="6">
        <v>173.41223442136499</v>
      </c>
      <c r="F151" s="6">
        <v>141.90917998314541</v>
      </c>
      <c r="G151" s="6">
        <v>106.67800000000001</v>
      </c>
      <c r="H151" s="6">
        <v>150.79271670762694</v>
      </c>
      <c r="I151" s="6">
        <v>101.73795631067959</v>
      </c>
      <c r="J151" s="6">
        <v>464.24932293803857</v>
      </c>
    </row>
    <row r="152" spans="1:10" x14ac:dyDescent="0.2">
      <c r="A152" s="1">
        <v>30133</v>
      </c>
      <c r="B152" s="6">
        <v>125.339</v>
      </c>
      <c r="C152" s="6">
        <v>32.564622821618485</v>
      </c>
      <c r="D152" s="6">
        <v>150.3085476994433</v>
      </c>
      <c r="E152" s="6">
        <v>158.94543557989996</v>
      </c>
      <c r="F152" s="6">
        <v>126.2249565318909</v>
      </c>
      <c r="G152" s="6">
        <v>104.107</v>
      </c>
      <c r="H152" s="6">
        <v>139.3599483483984</v>
      </c>
      <c r="I152" s="6">
        <v>83.042855847953206</v>
      </c>
      <c r="J152" s="6">
        <v>430.02380579483173</v>
      </c>
    </row>
    <row r="153" spans="1:10" x14ac:dyDescent="0.2">
      <c r="A153" s="1">
        <v>30164</v>
      </c>
      <c r="B153" s="6">
        <v>126.13799999999999</v>
      </c>
      <c r="C153" s="6">
        <v>34.989030459026161</v>
      </c>
      <c r="D153" s="6">
        <v>151.88597461886357</v>
      </c>
      <c r="E153" s="6">
        <v>163.53100774443371</v>
      </c>
      <c r="F153" s="6">
        <v>134.06592320320323</v>
      </c>
      <c r="G153" s="6">
        <v>104.42100000000001</v>
      </c>
      <c r="H153" s="6">
        <v>146.45295455492152</v>
      </c>
      <c r="I153" s="6">
        <v>82.944108714918755</v>
      </c>
      <c r="J153" s="6">
        <v>423.77584994138334</v>
      </c>
    </row>
    <row r="154" spans="1:10" x14ac:dyDescent="0.2">
      <c r="A154" s="1">
        <v>30195</v>
      </c>
      <c r="B154" s="6">
        <v>132.63300000000001</v>
      </c>
      <c r="C154" s="6">
        <v>35.088227917598211</v>
      </c>
      <c r="D154" s="6">
        <v>146.17050910989963</v>
      </c>
      <c r="E154" s="6">
        <v>160.76659792843694</v>
      </c>
      <c r="F154" s="6">
        <v>156.41021616822056</v>
      </c>
      <c r="G154" s="6">
        <v>113.321</v>
      </c>
      <c r="H154" s="6">
        <v>150.18372058149708</v>
      </c>
      <c r="I154" s="6">
        <v>83.560094483693689</v>
      </c>
      <c r="J154" s="6">
        <v>423.77860911670825</v>
      </c>
    </row>
    <row r="155" spans="1:10" x14ac:dyDescent="0.2">
      <c r="A155" s="1">
        <v>30225</v>
      </c>
      <c r="B155" s="6">
        <v>133.88499999999999</v>
      </c>
      <c r="C155" s="6">
        <v>33.538140902070133</v>
      </c>
      <c r="D155" s="6">
        <v>150.64228329170211</v>
      </c>
      <c r="E155" s="6">
        <v>159.64032972599585</v>
      </c>
      <c r="F155" s="6">
        <v>153.58222471183015</v>
      </c>
      <c r="G155" s="6">
        <v>117.05099999999999</v>
      </c>
      <c r="H155" s="6">
        <v>153.68705648352565</v>
      </c>
      <c r="I155" s="6">
        <v>80.386411777076759</v>
      </c>
      <c r="J155" s="6">
        <v>399.90007449736623</v>
      </c>
    </row>
    <row r="156" spans="1:10" x14ac:dyDescent="0.2">
      <c r="A156" s="1">
        <v>30256</v>
      </c>
      <c r="B156" s="6">
        <v>143.68299999999999</v>
      </c>
      <c r="C156" s="6">
        <v>33.307591453791069</v>
      </c>
      <c r="D156" s="6">
        <v>147.19828636993634</v>
      </c>
      <c r="E156" s="6">
        <v>166.99484882927936</v>
      </c>
      <c r="F156" s="6">
        <v>173.28459820043435</v>
      </c>
      <c r="G156" s="6">
        <v>129.667</v>
      </c>
      <c r="H156" s="6">
        <v>159.36618694547425</v>
      </c>
      <c r="I156" s="6">
        <v>81.044552631578938</v>
      </c>
      <c r="J156" s="6">
        <v>409.27866031504391</v>
      </c>
    </row>
    <row r="157" spans="1:10" x14ac:dyDescent="0.2">
      <c r="A157" s="1">
        <v>30286</v>
      </c>
      <c r="B157" s="6">
        <v>150.33100000000002</v>
      </c>
      <c r="C157" s="6">
        <v>35.35403165019224</v>
      </c>
      <c r="D157" s="6">
        <v>155.47873713439503</v>
      </c>
      <c r="E157" s="6">
        <v>182.21074976213129</v>
      </c>
      <c r="F157" s="6">
        <v>174.80370394337717</v>
      </c>
      <c r="G157" s="6">
        <v>132.33699999999999</v>
      </c>
      <c r="H157" s="6">
        <v>155.44045049360605</v>
      </c>
      <c r="I157" s="6">
        <v>85.563652299057338</v>
      </c>
      <c r="J157" s="6">
        <v>489.00302602380475</v>
      </c>
    </row>
    <row r="158" spans="1:10" x14ac:dyDescent="0.2">
      <c r="A158" s="1">
        <v>30317</v>
      </c>
      <c r="B158" s="6">
        <v>154.28100000000001</v>
      </c>
      <c r="C158" s="6">
        <v>35.407041386660801</v>
      </c>
      <c r="D158" s="6">
        <v>170.6139980853626</v>
      </c>
      <c r="E158" s="6">
        <v>203.17732832080199</v>
      </c>
      <c r="F158" s="6">
        <v>188.80131394827939</v>
      </c>
      <c r="G158" s="6">
        <v>131.96700000000001</v>
      </c>
      <c r="H158" s="6">
        <v>152.49722893322783</v>
      </c>
      <c r="I158" s="6">
        <v>84.142893224125075</v>
      </c>
      <c r="J158" s="6">
        <v>539.30347657093512</v>
      </c>
    </row>
    <row r="159" spans="1:10" x14ac:dyDescent="0.2">
      <c r="A159" s="1">
        <v>30348</v>
      </c>
      <c r="B159" s="6">
        <v>156.61600000000001</v>
      </c>
      <c r="C159" s="6">
        <v>39.267744174040409</v>
      </c>
      <c r="D159" s="6">
        <v>160.17029287171172</v>
      </c>
      <c r="E159" s="6">
        <v>202.47726237254415</v>
      </c>
      <c r="F159" s="6">
        <v>191.83579820239626</v>
      </c>
      <c r="G159" s="6">
        <v>136.762</v>
      </c>
      <c r="H159" s="6">
        <v>149.65696505185988</v>
      </c>
      <c r="I159" s="6">
        <v>88.414870169904646</v>
      </c>
      <c r="J159" s="6">
        <v>508.83264964420272</v>
      </c>
    </row>
    <row r="160" spans="1:10" x14ac:dyDescent="0.2">
      <c r="A160" s="1">
        <v>30376</v>
      </c>
      <c r="B160" s="6">
        <v>162.387</v>
      </c>
      <c r="C160" s="6">
        <v>43.038083849974718</v>
      </c>
      <c r="D160" s="6">
        <v>171.57282926791831</v>
      </c>
      <c r="E160" s="6">
        <v>201.95374945480978</v>
      </c>
      <c r="F160" s="6">
        <v>202.87062142525892</v>
      </c>
      <c r="G160" s="6">
        <v>144.15700000000001</v>
      </c>
      <c r="H160" s="6">
        <v>150.12538884492025</v>
      </c>
      <c r="I160" s="6">
        <v>91.797673914613881</v>
      </c>
      <c r="J160" s="6">
        <v>510.07603860679819</v>
      </c>
    </row>
    <row r="161" spans="1:10" x14ac:dyDescent="0.2">
      <c r="A161" s="1">
        <v>30407</v>
      </c>
      <c r="B161" s="6">
        <v>166.13900000000001</v>
      </c>
      <c r="C161" s="6">
        <v>45.738873340769722</v>
      </c>
      <c r="D161" s="6">
        <v>192.12728563392255</v>
      </c>
      <c r="E161" s="6">
        <v>202.82676849183474</v>
      </c>
      <c r="F161" s="6">
        <v>204.39670125658699</v>
      </c>
      <c r="G161" s="6">
        <v>145.709</v>
      </c>
      <c r="H161" s="6">
        <v>151.20366892989549</v>
      </c>
      <c r="I161" s="6">
        <v>94.820607702888566</v>
      </c>
      <c r="J161" s="6">
        <v>536.99471698113211</v>
      </c>
    </row>
    <row r="162" spans="1:10" x14ac:dyDescent="0.2">
      <c r="A162" s="1">
        <v>30437</v>
      </c>
      <c r="B162" s="6">
        <v>176.464</v>
      </c>
      <c r="C162" s="6">
        <v>42.485002115588536</v>
      </c>
      <c r="D162" s="6">
        <v>203.11306982237056</v>
      </c>
      <c r="E162" s="6">
        <v>213.48528920028991</v>
      </c>
      <c r="F162" s="6">
        <v>224.13708397370917</v>
      </c>
      <c r="G162" s="6">
        <v>154.23400000000001</v>
      </c>
      <c r="H162" s="6">
        <v>171.84870558587082</v>
      </c>
      <c r="I162" s="6">
        <v>98.915204002975202</v>
      </c>
      <c r="J162" s="6">
        <v>555.11387930308899</v>
      </c>
    </row>
    <row r="163" spans="1:10" x14ac:dyDescent="0.2">
      <c r="A163" s="1">
        <v>30468</v>
      </c>
      <c r="B163" s="6">
        <v>174.428</v>
      </c>
      <c r="C163" s="6">
        <v>40.089738925991227</v>
      </c>
      <c r="D163" s="6">
        <v>183.05137807769654</v>
      </c>
      <c r="E163" s="6">
        <v>200.72947821969694</v>
      </c>
      <c r="F163" s="6">
        <v>229.2704408907245</v>
      </c>
      <c r="G163" s="6">
        <v>153.934</v>
      </c>
      <c r="H163" s="6">
        <v>172.98401757820639</v>
      </c>
      <c r="I163" s="6">
        <v>97.038331960515123</v>
      </c>
      <c r="J163" s="6">
        <v>542.49138576779035</v>
      </c>
    </row>
    <row r="164" spans="1:10" x14ac:dyDescent="0.2">
      <c r="A164" s="1">
        <v>30498</v>
      </c>
      <c r="B164" s="6">
        <v>181.19800000000001</v>
      </c>
      <c r="C164" s="6">
        <v>39.617409840774471</v>
      </c>
      <c r="D164" s="6">
        <v>198.44003947756428</v>
      </c>
      <c r="E164" s="6">
        <v>208.1420969581749</v>
      </c>
      <c r="F164" s="6">
        <v>234.0244554140647</v>
      </c>
      <c r="G164" s="6">
        <v>159.88200000000001</v>
      </c>
      <c r="H164" s="6">
        <v>174.64216270254511</v>
      </c>
      <c r="I164" s="6">
        <v>98.288528014696226</v>
      </c>
      <c r="J164" s="6">
        <v>569.95881121808293</v>
      </c>
    </row>
    <row r="165" spans="1:10" x14ac:dyDescent="0.2">
      <c r="A165" s="1">
        <v>30529</v>
      </c>
      <c r="B165" s="6">
        <v>175.59800000000001</v>
      </c>
      <c r="C165" s="6">
        <v>40.454974112793721</v>
      </c>
      <c r="D165" s="6">
        <v>190.24073445371462</v>
      </c>
      <c r="E165" s="6">
        <v>209.27610702652396</v>
      </c>
      <c r="F165" s="6">
        <v>234.89828720859518</v>
      </c>
      <c r="G165" s="6">
        <v>153.11799999999999</v>
      </c>
      <c r="H165" s="6">
        <v>167.43803328195946</v>
      </c>
      <c r="I165" s="6">
        <v>95.44541554959784</v>
      </c>
      <c r="J165" s="6">
        <v>558.66946122549632</v>
      </c>
    </row>
    <row r="166" spans="1:10" x14ac:dyDescent="0.2">
      <c r="A166" s="1">
        <v>30560</v>
      </c>
      <c r="B166" s="6">
        <v>177.68200000000002</v>
      </c>
      <c r="C166" s="6">
        <v>40.775634669758972</v>
      </c>
      <c r="D166" s="6">
        <v>181.18052965759216</v>
      </c>
      <c r="E166" s="6">
        <v>202.45314377436364</v>
      </c>
      <c r="F166" s="6">
        <v>238.47719306500949</v>
      </c>
      <c r="G166" s="6">
        <v>155.60300000000001</v>
      </c>
      <c r="H166" s="6">
        <v>169.3607127087933</v>
      </c>
      <c r="I166" s="6">
        <v>99.615160560943963</v>
      </c>
      <c r="J166" s="6">
        <v>564.4007312614259</v>
      </c>
    </row>
    <row r="167" spans="1:10" x14ac:dyDescent="0.2">
      <c r="A167" s="1">
        <v>30590</v>
      </c>
      <c r="B167" s="6">
        <v>180.185</v>
      </c>
      <c r="C167" s="6">
        <v>39.043799073440105</v>
      </c>
      <c r="D167" s="6">
        <v>186.83526322845935</v>
      </c>
      <c r="E167" s="6">
        <v>208.55056568047337</v>
      </c>
      <c r="F167" s="6">
        <v>235.80706460355069</v>
      </c>
      <c r="G167" s="6">
        <v>157.405</v>
      </c>
      <c r="H167" s="6">
        <v>164.64135293872624</v>
      </c>
      <c r="I167" s="6">
        <v>103.53355080549112</v>
      </c>
      <c r="J167" s="6">
        <v>611.24023972602743</v>
      </c>
    </row>
    <row r="168" spans="1:10" x14ac:dyDescent="0.2">
      <c r="A168" s="1">
        <v>30621</v>
      </c>
      <c r="B168" s="6">
        <v>177.81700000000001</v>
      </c>
      <c r="C168" s="6">
        <v>36.858264731655623</v>
      </c>
      <c r="D168" s="6">
        <v>198.87811211920209</v>
      </c>
      <c r="E168" s="6">
        <v>212.41406035283191</v>
      </c>
      <c r="F168" s="6">
        <v>225.51901188110784</v>
      </c>
      <c r="G168" s="6">
        <v>155.42000000000002</v>
      </c>
      <c r="H168" s="6">
        <v>163.2338857416587</v>
      </c>
      <c r="I168" s="6">
        <v>102.85152000992738</v>
      </c>
      <c r="J168" s="6">
        <v>599.358193053484</v>
      </c>
    </row>
    <row r="169" spans="1:10" x14ac:dyDescent="0.2">
      <c r="A169" s="1">
        <v>30651</v>
      </c>
      <c r="B169" s="6">
        <v>181.988</v>
      </c>
      <c r="C169" s="6">
        <v>37.581357972307131</v>
      </c>
      <c r="D169" s="6">
        <v>198.17996456849519</v>
      </c>
      <c r="E169" s="6">
        <v>221.06804634994205</v>
      </c>
      <c r="F169" s="6">
        <v>244.87480050046418</v>
      </c>
      <c r="G169" s="6">
        <v>157.96600000000001</v>
      </c>
      <c r="H169" s="6">
        <v>168.22113237805644</v>
      </c>
      <c r="I169" s="6">
        <v>106.91822615272018</v>
      </c>
      <c r="J169" s="6">
        <v>608.37056798623075</v>
      </c>
    </row>
    <row r="170" spans="1:10" x14ac:dyDescent="0.2">
      <c r="A170" s="1">
        <v>30682</v>
      </c>
      <c r="B170" s="6">
        <v>184.11199999999999</v>
      </c>
      <c r="C170" s="6">
        <v>37.407490381628314</v>
      </c>
      <c r="D170" s="6">
        <v>202.00638396311103</v>
      </c>
      <c r="E170" s="6">
        <v>231.43318715596331</v>
      </c>
      <c r="F170" s="6">
        <v>242.77779878640774</v>
      </c>
      <c r="G170" s="6">
        <v>156.43200000000002</v>
      </c>
      <c r="H170" s="6">
        <v>170.37273732661308</v>
      </c>
      <c r="I170" s="6">
        <v>110.02047793764986</v>
      </c>
      <c r="J170" s="6">
        <v>654.41468682505399</v>
      </c>
    </row>
    <row r="171" spans="1:10" x14ac:dyDescent="0.2">
      <c r="A171" s="1">
        <v>30713</v>
      </c>
      <c r="B171" s="6">
        <v>184.88800000000001</v>
      </c>
      <c r="C171" s="6">
        <v>43.535168567031576</v>
      </c>
      <c r="D171" s="6">
        <v>202.86232093218172</v>
      </c>
      <c r="E171" s="6">
        <v>221.67173493975903</v>
      </c>
      <c r="F171" s="6">
        <v>230.58476254588004</v>
      </c>
      <c r="G171" s="6">
        <v>153.446</v>
      </c>
      <c r="H171" s="6">
        <v>176.55544653642693</v>
      </c>
      <c r="I171" s="6">
        <v>116.79018599766628</v>
      </c>
      <c r="J171" s="6">
        <v>684.93953091684443</v>
      </c>
    </row>
    <row r="172" spans="1:10" x14ac:dyDescent="0.2">
      <c r="A172" s="1">
        <v>30742</v>
      </c>
      <c r="B172" s="6">
        <v>181.88900000000001</v>
      </c>
      <c r="C172" s="6">
        <v>44.381482240819096</v>
      </c>
      <c r="D172" s="6">
        <v>204.94737740434675</v>
      </c>
      <c r="E172" s="6">
        <v>226.55279281767955</v>
      </c>
      <c r="F172" s="6">
        <v>227.85056780568928</v>
      </c>
      <c r="G172" s="6">
        <v>148.328</v>
      </c>
      <c r="H172" s="6">
        <v>182.42543008289252</v>
      </c>
      <c r="I172" s="6">
        <v>119.03888891656287</v>
      </c>
      <c r="J172" s="6">
        <v>674.76444634825452</v>
      </c>
    </row>
    <row r="173" spans="1:10" x14ac:dyDescent="0.2">
      <c r="A173" s="1">
        <v>30773</v>
      </c>
      <c r="B173" s="6">
        <v>189.26599999999999</v>
      </c>
      <c r="C173" s="6">
        <v>44.470494799638359</v>
      </c>
      <c r="D173" s="6">
        <v>204.05909928069281</v>
      </c>
      <c r="E173" s="6">
        <v>229.68659487179491</v>
      </c>
      <c r="F173" s="6">
        <v>219.39048804375082</v>
      </c>
      <c r="G173" s="6">
        <v>148.08600000000001</v>
      </c>
      <c r="H173" s="6">
        <v>187.45153288624155</v>
      </c>
      <c r="I173" s="6">
        <v>120.63460908862665</v>
      </c>
      <c r="J173" s="6">
        <v>813.52325736966509</v>
      </c>
    </row>
    <row r="174" spans="1:10" x14ac:dyDescent="0.2">
      <c r="A174" s="1">
        <v>30803</v>
      </c>
      <c r="B174" s="6">
        <v>189.55199999999999</v>
      </c>
      <c r="C174" s="6">
        <v>42.087983663397935</v>
      </c>
      <c r="D174" s="6">
        <v>196.8893929353315</v>
      </c>
      <c r="E174" s="6">
        <v>225.69953113879001</v>
      </c>
      <c r="F174" s="6">
        <v>215.42710327592764</v>
      </c>
      <c r="G174" s="6">
        <v>151.857</v>
      </c>
      <c r="H174" s="6">
        <v>187.29135335527138</v>
      </c>
      <c r="I174" s="6">
        <v>125.92493014925373</v>
      </c>
      <c r="J174" s="6">
        <v>786.26155878467637</v>
      </c>
    </row>
    <row r="175" spans="1:10" x14ac:dyDescent="0.2">
      <c r="A175" s="1">
        <v>30834</v>
      </c>
      <c r="B175" s="6">
        <v>176.41499999999999</v>
      </c>
      <c r="C175" s="6">
        <v>40.442840527566652</v>
      </c>
      <c r="D175" s="6">
        <v>189.54828389489626</v>
      </c>
      <c r="E175" s="6">
        <v>216.35901073345258</v>
      </c>
      <c r="F175" s="6">
        <v>207.24300743626611</v>
      </c>
      <c r="G175" s="6">
        <v>143.93299999999999</v>
      </c>
      <c r="H175" s="6">
        <v>172.5189026117383</v>
      </c>
      <c r="I175" s="6">
        <v>122.60052536231882</v>
      </c>
      <c r="J175" s="6">
        <v>686.31495652173908</v>
      </c>
    </row>
    <row r="176" spans="1:10" x14ac:dyDescent="0.2">
      <c r="A176" s="1">
        <v>30864</v>
      </c>
      <c r="B176" s="6">
        <v>174.25900000000001</v>
      </c>
      <c r="C176" s="6">
        <v>39.474214363238993</v>
      </c>
      <c r="D176" s="6">
        <v>185.79933966402925</v>
      </c>
      <c r="E176" s="6">
        <v>206.26569684030741</v>
      </c>
      <c r="F176" s="6">
        <v>200.03972449739393</v>
      </c>
      <c r="G176" s="6">
        <v>143.721</v>
      </c>
      <c r="H176" s="6">
        <v>167.70869538051406</v>
      </c>
      <c r="I176" s="6">
        <v>117.21357315154692</v>
      </c>
      <c r="J176" s="6">
        <v>684.50523669878521</v>
      </c>
    </row>
    <row r="177" spans="1:10" x14ac:dyDescent="0.2">
      <c r="A177" s="1">
        <v>30895</v>
      </c>
      <c r="B177" s="6">
        <v>170.148</v>
      </c>
      <c r="C177" s="6">
        <v>38.294960768409005</v>
      </c>
      <c r="D177" s="6">
        <v>169.49073345973306</v>
      </c>
      <c r="E177" s="6">
        <v>194.49882040816325</v>
      </c>
      <c r="F177" s="6">
        <v>198.25780626193205</v>
      </c>
      <c r="G177" s="6">
        <v>145.18899999999999</v>
      </c>
      <c r="H177" s="6">
        <v>157.17987836880911</v>
      </c>
      <c r="I177" s="6">
        <v>104.92229083174745</v>
      </c>
      <c r="J177" s="6">
        <v>634.8146520146521</v>
      </c>
    </row>
    <row r="178" spans="1:10" x14ac:dyDescent="0.2">
      <c r="A178" s="1">
        <v>30926</v>
      </c>
      <c r="B178" s="6">
        <v>184.32599999999999</v>
      </c>
      <c r="C178" s="6">
        <v>40.232625008263668</v>
      </c>
      <c r="D178" s="6">
        <v>179.11371181327246</v>
      </c>
      <c r="E178" s="6">
        <v>205.32660267765186</v>
      </c>
      <c r="F178" s="6">
        <v>221.20427378140107</v>
      </c>
      <c r="G178" s="6">
        <v>156.93899999999999</v>
      </c>
      <c r="H178" s="6">
        <v>171.30973632690464</v>
      </c>
      <c r="I178" s="6">
        <v>115.67883765470121</v>
      </c>
      <c r="J178" s="6">
        <v>692.92877164056063</v>
      </c>
    </row>
    <row r="179" spans="1:10" x14ac:dyDescent="0.2">
      <c r="A179" s="1">
        <v>30956</v>
      </c>
      <c r="B179" s="6">
        <v>182.01599999999999</v>
      </c>
      <c r="C179" s="6">
        <v>37.164564306729403</v>
      </c>
      <c r="D179" s="6">
        <v>180.87122221575626</v>
      </c>
      <c r="E179" s="6">
        <v>200.29505606361826</v>
      </c>
      <c r="F179" s="6">
        <v>216.78006183155082</v>
      </c>
      <c r="G179" s="6">
        <v>155.148</v>
      </c>
      <c r="H179" s="6">
        <v>165.57406693880955</v>
      </c>
      <c r="I179" s="6">
        <v>114.43257478632478</v>
      </c>
      <c r="J179" s="6">
        <v>688.9262388302194</v>
      </c>
    </row>
    <row r="180" spans="1:10" x14ac:dyDescent="0.2">
      <c r="A180" s="1">
        <v>30987</v>
      </c>
      <c r="B180" s="6">
        <v>186.00200000000001</v>
      </c>
      <c r="C180" s="6">
        <v>37.27464067919761</v>
      </c>
      <c r="D180" s="6">
        <v>186.15259038393972</v>
      </c>
      <c r="E180" s="6">
        <v>205.16020925553323</v>
      </c>
      <c r="F180" s="6">
        <v>214.82184141217311</v>
      </c>
      <c r="G180" s="6">
        <v>158.191</v>
      </c>
      <c r="H180" s="6">
        <v>170.26764485358436</v>
      </c>
      <c r="I180" s="6">
        <v>117.31766165494861</v>
      </c>
      <c r="J180" s="6">
        <v>722.92114285714297</v>
      </c>
    </row>
    <row r="181" spans="1:10" x14ac:dyDescent="0.2">
      <c r="A181" s="1">
        <v>31017</v>
      </c>
      <c r="B181" s="6">
        <v>183.364</v>
      </c>
      <c r="C181" s="6">
        <v>36.923120841379102</v>
      </c>
      <c r="D181" s="6">
        <v>182.53358856584322</v>
      </c>
      <c r="E181" s="6">
        <v>199.75743750000001</v>
      </c>
      <c r="F181" s="6">
        <v>212.75657773619642</v>
      </c>
      <c r="G181" s="6">
        <v>153.91300000000001</v>
      </c>
      <c r="H181" s="6">
        <v>170.58159953346942</v>
      </c>
      <c r="I181" s="6">
        <v>113.16329708431836</v>
      </c>
      <c r="J181" s="6">
        <v>732.44467741935489</v>
      </c>
    </row>
    <row r="182" spans="1:10" x14ac:dyDescent="0.2">
      <c r="A182" s="1">
        <v>31048</v>
      </c>
      <c r="B182" s="6">
        <v>187.20500000000001</v>
      </c>
      <c r="C182" s="6">
        <v>39.411805455121304</v>
      </c>
      <c r="D182" s="6">
        <v>182.44020222561741</v>
      </c>
      <c r="E182" s="6">
        <v>200.09752648815257</v>
      </c>
      <c r="F182" s="6">
        <v>216.31669873033923</v>
      </c>
      <c r="G182" s="6">
        <v>158.006</v>
      </c>
      <c r="H182" s="6">
        <v>171.02865789144838</v>
      </c>
      <c r="I182" s="6">
        <v>112.21792083116884</v>
      </c>
      <c r="J182" s="6">
        <v>757.31612903225823</v>
      </c>
    </row>
    <row r="183" spans="1:10" x14ac:dyDescent="0.2">
      <c r="A183" s="1">
        <v>31079</v>
      </c>
      <c r="B183" s="6">
        <v>195.917</v>
      </c>
      <c r="C183" s="6">
        <v>44.714544647775483</v>
      </c>
      <c r="D183" s="6">
        <v>188.19999654340026</v>
      </c>
      <c r="E183" s="6">
        <v>204.20105145829464</v>
      </c>
      <c r="F183" s="6">
        <v>231.18492649497907</v>
      </c>
      <c r="G183" s="6">
        <v>169.166</v>
      </c>
      <c r="H183" s="6">
        <v>172.41708793268634</v>
      </c>
      <c r="I183" s="6">
        <v>117.86468494706943</v>
      </c>
      <c r="J183" s="6">
        <v>746.65578972636581</v>
      </c>
    </row>
    <row r="184" spans="1:10" x14ac:dyDescent="0.2">
      <c r="A184" s="1">
        <v>31107</v>
      </c>
      <c r="B184" s="6">
        <v>197.80199999999999</v>
      </c>
      <c r="C184" s="6">
        <v>44.451926409930522</v>
      </c>
      <c r="D184" s="6">
        <v>184.35908424934581</v>
      </c>
      <c r="E184" s="6">
        <v>191.78124652777777</v>
      </c>
      <c r="F184" s="6">
        <v>225.65691084734021</v>
      </c>
      <c r="G184" s="6">
        <v>173.58799999999999</v>
      </c>
      <c r="H184" s="6">
        <v>161.39947827716915</v>
      </c>
      <c r="I184" s="6">
        <v>114.81667074829932</v>
      </c>
      <c r="J184" s="6">
        <v>772.81330783938836</v>
      </c>
    </row>
    <row r="185" spans="1:10" x14ac:dyDescent="0.2">
      <c r="A185" s="1">
        <v>31138</v>
      </c>
      <c r="B185" s="6">
        <v>203.04300000000001</v>
      </c>
      <c r="C185" s="6">
        <v>46.777944873689599</v>
      </c>
      <c r="D185" s="6">
        <v>200.05024852761943</v>
      </c>
      <c r="E185" s="6">
        <v>208.66809804294127</v>
      </c>
      <c r="F185" s="6">
        <v>227.88221441677211</v>
      </c>
      <c r="G185" s="6">
        <v>172.11</v>
      </c>
      <c r="H185" s="6">
        <v>188.61290352813768</v>
      </c>
      <c r="I185" s="6">
        <v>128.59236480505797</v>
      </c>
      <c r="J185" s="6">
        <v>814.14957484674721</v>
      </c>
    </row>
    <row r="186" spans="1:10" x14ac:dyDescent="0.2">
      <c r="A186" s="1">
        <v>31168</v>
      </c>
      <c r="B186" s="6">
        <v>200.40200000000002</v>
      </c>
      <c r="C186" s="6">
        <v>49.028833205654578</v>
      </c>
      <c r="D186" s="6">
        <v>209.58128827820968</v>
      </c>
      <c r="E186" s="6">
        <v>216.09181439393944</v>
      </c>
      <c r="F186" s="6">
        <v>227.10887926121836</v>
      </c>
      <c r="G186" s="6">
        <v>168.732</v>
      </c>
      <c r="H186" s="6">
        <v>192.3484496188612</v>
      </c>
      <c r="I186" s="6">
        <v>130.12923545359749</v>
      </c>
      <c r="J186" s="6">
        <v>788.37793157998817</v>
      </c>
    </row>
    <row r="187" spans="1:10" x14ac:dyDescent="0.2">
      <c r="A187" s="1">
        <v>31199</v>
      </c>
      <c r="B187" s="6">
        <v>213.08700000000002</v>
      </c>
      <c r="C187" s="6">
        <v>53.48187930928632</v>
      </c>
      <c r="D187" s="6">
        <v>236.47905304808069</v>
      </c>
      <c r="E187" s="6">
        <v>231.39634942349031</v>
      </c>
      <c r="F187" s="6">
        <v>236.29657928547445</v>
      </c>
      <c r="G187" s="6">
        <v>180.18700000000001</v>
      </c>
      <c r="H187" s="6">
        <v>207.60390502770028</v>
      </c>
      <c r="I187" s="6">
        <v>144.5335883337834</v>
      </c>
      <c r="J187" s="6">
        <v>821.3478260869565</v>
      </c>
    </row>
    <row r="188" spans="1:10" x14ac:dyDescent="0.2">
      <c r="A188" s="1">
        <v>31229</v>
      </c>
      <c r="B188" s="6">
        <v>216.08600000000001</v>
      </c>
      <c r="C188" s="6">
        <v>58.939573588683416</v>
      </c>
      <c r="D188" s="6">
        <v>250.14489383000677</v>
      </c>
      <c r="E188" s="6">
        <v>247.38239952765207</v>
      </c>
      <c r="F188" s="6">
        <v>233.2772935844051</v>
      </c>
      <c r="G188" s="6">
        <v>182.959</v>
      </c>
      <c r="H188" s="6">
        <v>196.87235827050449</v>
      </c>
      <c r="I188" s="6">
        <v>139.51669651849045</v>
      </c>
      <c r="J188" s="6">
        <v>858.02275110931851</v>
      </c>
    </row>
    <row r="189" spans="1:10" x14ac:dyDescent="0.2">
      <c r="A189" s="1">
        <v>31260</v>
      </c>
      <c r="B189" s="6">
        <v>221.434</v>
      </c>
      <c r="C189" s="6">
        <v>68.310295631340708</v>
      </c>
      <c r="D189" s="6">
        <v>262.83323817477816</v>
      </c>
      <c r="E189" s="6">
        <v>277.92215989515074</v>
      </c>
      <c r="F189" s="6">
        <v>241.32291889492953</v>
      </c>
      <c r="G189" s="6">
        <v>182.45000000000002</v>
      </c>
      <c r="H189" s="6">
        <v>216.94555921189655</v>
      </c>
      <c r="I189" s="6">
        <v>142.56714636871507</v>
      </c>
      <c r="J189" s="6">
        <v>881.55047699809211</v>
      </c>
    </row>
    <row r="190" spans="1:10" x14ac:dyDescent="0.2">
      <c r="A190" s="1">
        <v>31291</v>
      </c>
      <c r="B190" s="6">
        <v>219.40499999999997</v>
      </c>
      <c r="C190" s="6">
        <v>70.791917724145563</v>
      </c>
      <c r="D190" s="6">
        <v>275.03479205491698</v>
      </c>
      <c r="E190" s="6">
        <v>287.07120445777969</v>
      </c>
      <c r="F190" s="6">
        <v>238.97153804656864</v>
      </c>
      <c r="G190" s="6">
        <v>178.95400000000001</v>
      </c>
      <c r="H190" s="6">
        <v>225.97782209355611</v>
      </c>
      <c r="I190" s="6">
        <v>145.37975905284435</v>
      </c>
      <c r="J190" s="6">
        <v>872.51032460732995</v>
      </c>
    </row>
    <row r="191" spans="1:10" x14ac:dyDescent="0.2">
      <c r="A191" s="1">
        <v>31321</v>
      </c>
      <c r="B191" s="6">
        <v>224.38799999999998</v>
      </c>
      <c r="C191" s="6">
        <v>79.664219846493566</v>
      </c>
      <c r="D191" s="6">
        <v>311.72964801234377</v>
      </c>
      <c r="E191" s="6">
        <v>302.10391706979965</v>
      </c>
      <c r="F191" s="6">
        <v>226.47884327950129</v>
      </c>
      <c r="G191" s="6">
        <v>175.495</v>
      </c>
      <c r="H191" s="6">
        <v>222.74980797267463</v>
      </c>
      <c r="I191" s="6">
        <v>144.99428349753694</v>
      </c>
      <c r="J191" s="6">
        <v>978.45969594986661</v>
      </c>
    </row>
    <row r="192" spans="1:10" x14ac:dyDescent="0.2">
      <c r="A192" s="1">
        <v>31352</v>
      </c>
      <c r="B192" s="6">
        <v>233.678</v>
      </c>
      <c r="C192" s="6">
        <v>82.546779944496492</v>
      </c>
      <c r="D192" s="6">
        <v>357.70872930528066</v>
      </c>
      <c r="E192" s="6">
        <v>330.22329368029745</v>
      </c>
      <c r="F192" s="6">
        <v>230.47166414645014</v>
      </c>
      <c r="G192" s="6">
        <v>181.55199999999999</v>
      </c>
      <c r="H192" s="6">
        <v>243.51152372224769</v>
      </c>
      <c r="I192" s="6">
        <v>157.12517185929647</v>
      </c>
      <c r="J192" s="6">
        <v>996.33062098501102</v>
      </c>
    </row>
    <row r="193" spans="1:10" x14ac:dyDescent="0.2">
      <c r="A193" s="1">
        <v>31382</v>
      </c>
      <c r="B193" s="6">
        <v>243.62499999999997</v>
      </c>
      <c r="C193" s="6">
        <v>94.247110790835364</v>
      </c>
      <c r="D193" s="6">
        <v>355.1588495673239</v>
      </c>
      <c r="E193" s="6">
        <v>366.73690665390149</v>
      </c>
      <c r="F193" s="6">
        <v>238.9933965252828</v>
      </c>
      <c r="G193" s="6">
        <v>190.15899999999999</v>
      </c>
      <c r="H193" s="6">
        <v>258.88274774024245</v>
      </c>
      <c r="I193" s="6">
        <v>181.49840574975497</v>
      </c>
      <c r="J193" s="6">
        <v>1010.6600985221676</v>
      </c>
    </row>
    <row r="194" spans="1:10" x14ac:dyDescent="0.2">
      <c r="A194" s="1">
        <v>31413</v>
      </c>
      <c r="B194" s="6">
        <v>256.51300000000003</v>
      </c>
      <c r="C194" s="6">
        <v>97.675684871986192</v>
      </c>
      <c r="D194" s="6">
        <v>413.35997844637376</v>
      </c>
      <c r="E194" s="6">
        <v>405.1672854556428</v>
      </c>
      <c r="F194" s="6">
        <v>242.77703632982912</v>
      </c>
      <c r="G194" s="6">
        <v>201.04999999999998</v>
      </c>
      <c r="H194" s="6">
        <v>250.88670491939854</v>
      </c>
      <c r="I194" s="6">
        <v>200.24806654515328</v>
      </c>
      <c r="J194" s="6">
        <v>1074.3780821917808</v>
      </c>
    </row>
    <row r="195" spans="1:10" x14ac:dyDescent="0.2">
      <c r="A195" s="1">
        <v>31444</v>
      </c>
      <c r="B195" s="6">
        <v>261.33300000000003</v>
      </c>
      <c r="C195" s="6">
        <v>105.02659313719762</v>
      </c>
      <c r="D195" s="6">
        <v>426.99638985672186</v>
      </c>
      <c r="E195" s="6">
        <v>398.62269223205504</v>
      </c>
      <c r="F195" s="6">
        <v>230.08334913883272</v>
      </c>
      <c r="G195" s="6">
        <v>203.90700000000001</v>
      </c>
      <c r="H195" s="6">
        <v>243.19915753738493</v>
      </c>
      <c r="I195" s="6">
        <v>216.9351118990794</v>
      </c>
      <c r="J195" s="6">
        <v>1116.8549060542796</v>
      </c>
    </row>
    <row r="196" spans="1:10" x14ac:dyDescent="0.2">
      <c r="A196" s="1">
        <v>31472</v>
      </c>
      <c r="B196" s="6">
        <v>281.44299999999998</v>
      </c>
      <c r="C196" s="6">
        <v>136.74435648784231</v>
      </c>
      <c r="D196" s="6">
        <v>443.49177672517675</v>
      </c>
      <c r="E196" s="6">
        <v>416.15053504946286</v>
      </c>
      <c r="F196" s="6">
        <v>234.89768112175011</v>
      </c>
      <c r="G196" s="6">
        <v>214.953</v>
      </c>
      <c r="H196" s="6">
        <v>273.60098471279218</v>
      </c>
      <c r="I196" s="6">
        <v>245.97318627952896</v>
      </c>
      <c r="J196" s="6">
        <v>1241.9860155382908</v>
      </c>
    </row>
    <row r="197" spans="1:10" x14ac:dyDescent="0.2">
      <c r="A197" s="1">
        <v>31503</v>
      </c>
      <c r="B197" s="6">
        <v>307.94900000000001</v>
      </c>
      <c r="C197" s="6">
        <v>171.30569158755881</v>
      </c>
      <c r="D197" s="6">
        <v>471.04014020414786</v>
      </c>
      <c r="E197" s="6">
        <v>431.71004770453959</v>
      </c>
      <c r="F197" s="6">
        <v>253.38865440221571</v>
      </c>
      <c r="G197" s="6">
        <v>224.22900000000001</v>
      </c>
      <c r="H197" s="6">
        <v>305.8252278502103</v>
      </c>
      <c r="I197" s="6">
        <v>286.71365895913374</v>
      </c>
      <c r="J197" s="6">
        <v>1491.861015997755</v>
      </c>
    </row>
    <row r="198" spans="1:10" x14ac:dyDescent="0.2">
      <c r="A198" s="1">
        <v>31533</v>
      </c>
      <c r="B198" s="6">
        <v>316.351</v>
      </c>
      <c r="C198" s="6">
        <v>183.46936793870489</v>
      </c>
      <c r="D198" s="6">
        <v>517.18633949425532</v>
      </c>
      <c r="E198" s="6">
        <v>462.5574426409903</v>
      </c>
      <c r="F198" s="6">
        <v>257.66721396536963</v>
      </c>
      <c r="G198" s="6">
        <v>223.393</v>
      </c>
      <c r="H198" s="6">
        <v>311.37019077768986</v>
      </c>
      <c r="I198" s="6">
        <v>316.09183025246347</v>
      </c>
      <c r="J198" s="6">
        <v>1546.608695652174</v>
      </c>
    </row>
    <row r="199" spans="1:10" x14ac:dyDescent="0.2">
      <c r="A199" s="1">
        <v>31564</v>
      </c>
      <c r="B199" s="6">
        <v>314.83</v>
      </c>
      <c r="C199" s="6">
        <v>175.66532657655506</v>
      </c>
      <c r="D199" s="6">
        <v>436.2077264142651</v>
      </c>
      <c r="E199" s="6">
        <v>435.44712174817892</v>
      </c>
      <c r="F199" s="6">
        <v>257.54828455988462</v>
      </c>
      <c r="G199" s="6">
        <v>232.11199999999999</v>
      </c>
      <c r="H199" s="6">
        <v>291.54402382638398</v>
      </c>
      <c r="I199" s="6">
        <v>280.84902029769955</v>
      </c>
      <c r="J199" s="6">
        <v>1545.5917667238423</v>
      </c>
    </row>
    <row r="200" spans="1:10" x14ac:dyDescent="0.2">
      <c r="A200" s="1">
        <v>31594</v>
      </c>
      <c r="B200" s="6">
        <v>329.84000000000003</v>
      </c>
      <c r="C200" s="6">
        <v>164.50194701635374</v>
      </c>
      <c r="D200" s="6">
        <v>449.21481429352025</v>
      </c>
      <c r="E200" s="6">
        <v>459.65913102282332</v>
      </c>
      <c r="F200" s="6">
        <v>256.98218297554575</v>
      </c>
      <c r="G200" s="6">
        <v>238.27700000000002</v>
      </c>
      <c r="H200" s="6">
        <v>320.36453950930979</v>
      </c>
      <c r="I200" s="6">
        <v>290.73961769147786</v>
      </c>
      <c r="J200" s="6">
        <v>1704.771270718232</v>
      </c>
    </row>
    <row r="201" spans="1:10" x14ac:dyDescent="0.2">
      <c r="A201" s="1">
        <v>31625</v>
      </c>
      <c r="B201" s="6">
        <v>328.00100000000003</v>
      </c>
      <c r="C201" s="6">
        <v>185.48904588783466</v>
      </c>
      <c r="D201" s="6">
        <v>446.51581018812783</v>
      </c>
      <c r="E201" s="6">
        <v>450.02324020341007</v>
      </c>
      <c r="F201" s="6">
        <v>242.81332172086624</v>
      </c>
      <c r="G201" s="6">
        <v>222.08600000000001</v>
      </c>
      <c r="H201" s="6">
        <v>286.2373547298705</v>
      </c>
      <c r="I201" s="6">
        <v>320.35471999999999</v>
      </c>
      <c r="J201" s="6">
        <v>1893.1627151672621</v>
      </c>
    </row>
    <row r="202" spans="1:10" x14ac:dyDescent="0.2">
      <c r="A202" s="1">
        <v>31656</v>
      </c>
      <c r="B202" s="6">
        <v>360.83800000000002</v>
      </c>
      <c r="C202" s="6">
        <v>210.96158814534843</v>
      </c>
      <c r="D202" s="6">
        <v>525.99047885991479</v>
      </c>
      <c r="E202" s="6">
        <v>506.38504126673604</v>
      </c>
      <c r="F202" s="6">
        <v>253.61155173160174</v>
      </c>
      <c r="G202" s="6">
        <v>239.23700000000002</v>
      </c>
      <c r="H202" s="6">
        <v>305.54039321864457</v>
      </c>
      <c r="I202" s="6">
        <v>355.38748883038733</v>
      </c>
      <c r="J202" s="6">
        <v>2133.1642741149731</v>
      </c>
    </row>
    <row r="203" spans="1:10" x14ac:dyDescent="0.2">
      <c r="A203" s="1">
        <v>31686</v>
      </c>
      <c r="B203" s="6">
        <v>343.86900000000003</v>
      </c>
      <c r="C203" s="6">
        <v>189.36942288264561</v>
      </c>
      <c r="D203" s="6">
        <v>492.80273266885939</v>
      </c>
      <c r="E203" s="6">
        <v>491.12871670113122</v>
      </c>
      <c r="F203" s="6">
        <v>251.04990056807952</v>
      </c>
      <c r="G203" s="6">
        <v>220.36100000000002</v>
      </c>
      <c r="H203" s="6">
        <v>280.16098429624697</v>
      </c>
      <c r="I203" s="6">
        <v>330.95561929163523</v>
      </c>
      <c r="J203" s="6">
        <v>2115.4667529944968</v>
      </c>
    </row>
    <row r="204" spans="1:10" x14ac:dyDescent="0.2">
      <c r="A204" s="1">
        <v>31717</v>
      </c>
      <c r="B204" s="6">
        <v>337.38200000000001</v>
      </c>
      <c r="C204" s="6">
        <v>193.107544815333</v>
      </c>
      <c r="D204" s="6">
        <v>482.25086667289094</v>
      </c>
      <c r="E204" s="6">
        <v>487.16530159651671</v>
      </c>
      <c r="F204" s="6">
        <v>255.88985884720427</v>
      </c>
      <c r="G204" s="6">
        <v>231.67400000000004</v>
      </c>
      <c r="H204" s="6">
        <v>285.03457179156084</v>
      </c>
      <c r="I204" s="6">
        <v>324.60483181515218</v>
      </c>
      <c r="J204" s="6">
        <v>1845.7637526652452</v>
      </c>
    </row>
    <row r="205" spans="1:10" x14ac:dyDescent="0.2">
      <c r="A205" s="1">
        <v>31747</v>
      </c>
      <c r="B205" s="6">
        <v>351.79</v>
      </c>
      <c r="C205" s="6">
        <v>189.30456397820646</v>
      </c>
      <c r="D205" s="6">
        <v>526.23924306113042</v>
      </c>
      <c r="E205" s="6">
        <v>527.34479877675835</v>
      </c>
      <c r="F205" s="6">
        <v>256.98844085477009</v>
      </c>
      <c r="G205" s="6">
        <v>234.291</v>
      </c>
      <c r="H205" s="6">
        <v>288.00491856541845</v>
      </c>
      <c r="I205" s="6">
        <v>356.9864970792118</v>
      </c>
      <c r="J205" s="6">
        <v>2013.9247451343838</v>
      </c>
    </row>
    <row r="206" spans="1:10" x14ac:dyDescent="0.2">
      <c r="A206" s="1">
        <v>31778</v>
      </c>
      <c r="B206" s="6">
        <v>356.82499999999999</v>
      </c>
      <c r="C206" s="6">
        <v>195.03713744281234</v>
      </c>
      <c r="D206" s="6">
        <v>524.70774969420916</v>
      </c>
      <c r="E206" s="6">
        <v>533.28832688172042</v>
      </c>
      <c r="F206" s="6">
        <v>260.8136136133237</v>
      </c>
      <c r="G206" s="6">
        <v>228.02100000000002</v>
      </c>
      <c r="H206" s="6">
        <v>307.28945307618619</v>
      </c>
      <c r="I206" s="6">
        <v>352.40032864360671</v>
      </c>
      <c r="J206" s="6">
        <v>2128.8165206508138</v>
      </c>
    </row>
    <row r="207" spans="1:10" x14ac:dyDescent="0.2">
      <c r="A207" s="1">
        <v>31809</v>
      </c>
      <c r="B207" s="6">
        <v>402.37700000000001</v>
      </c>
      <c r="C207" s="6">
        <v>200.0535637179357</v>
      </c>
      <c r="D207" s="6">
        <v>480.38383147253222</v>
      </c>
      <c r="E207" s="6">
        <v>548.86857647058832</v>
      </c>
      <c r="F207" s="6">
        <v>301.81306713197495</v>
      </c>
      <c r="G207" s="6">
        <v>259.86500000000001</v>
      </c>
      <c r="H207" s="6">
        <v>348.40987545299294</v>
      </c>
      <c r="I207" s="6">
        <v>396.07160267525387</v>
      </c>
      <c r="J207" s="6">
        <v>2500.4618502778685</v>
      </c>
    </row>
    <row r="208" spans="1:10" x14ac:dyDescent="0.2">
      <c r="A208" s="1">
        <v>31837</v>
      </c>
      <c r="B208" s="6">
        <v>412.78000000000009</v>
      </c>
      <c r="C208" s="6">
        <v>192.23288488465545</v>
      </c>
      <c r="D208" s="6">
        <v>460.18591369685407</v>
      </c>
      <c r="E208" s="6">
        <v>515.99284525357609</v>
      </c>
      <c r="F208" s="6">
        <v>311.83488660676079</v>
      </c>
      <c r="G208" s="6">
        <v>265.404</v>
      </c>
      <c r="H208" s="6">
        <v>385.61359103594788</v>
      </c>
      <c r="I208" s="6">
        <v>404.52211875</v>
      </c>
      <c r="J208" s="6">
        <v>2554.7655801825294</v>
      </c>
    </row>
    <row r="209" spans="1:10" x14ac:dyDescent="0.2">
      <c r="A209" s="1">
        <v>31868</v>
      </c>
      <c r="B209" s="6">
        <v>437.37299999999999</v>
      </c>
      <c r="C209" s="6">
        <v>204.92363772711917</v>
      </c>
      <c r="D209" s="6">
        <v>492.67469526348162</v>
      </c>
      <c r="E209" s="6">
        <v>535.36215921052633</v>
      </c>
      <c r="F209" s="6">
        <v>340.04844882419502</v>
      </c>
      <c r="G209" s="6">
        <v>273.11700000000002</v>
      </c>
      <c r="H209" s="6">
        <v>393.05150997625697</v>
      </c>
      <c r="I209" s="6">
        <v>419.60883107438008</v>
      </c>
      <c r="J209" s="6">
        <v>2827.051175468484</v>
      </c>
    </row>
    <row r="210" spans="1:10" x14ac:dyDescent="0.2">
      <c r="A210" s="1">
        <v>31898</v>
      </c>
      <c r="B210" s="6">
        <v>464.55099999999999</v>
      </c>
      <c r="C210" s="6">
        <v>222.15110686063406</v>
      </c>
      <c r="D210" s="6">
        <v>485.84305029288811</v>
      </c>
      <c r="E210" s="6">
        <v>541.86242137718398</v>
      </c>
      <c r="F210" s="6">
        <v>328.10336171641796</v>
      </c>
      <c r="G210" s="6">
        <v>268.77600000000001</v>
      </c>
      <c r="H210" s="6">
        <v>430.09685758320489</v>
      </c>
      <c r="I210" s="6">
        <v>427.66080269133727</v>
      </c>
      <c r="J210" s="6">
        <v>3295.6529432750626</v>
      </c>
    </row>
    <row r="211" spans="1:10" x14ac:dyDescent="0.2">
      <c r="A211" s="1">
        <v>31929</v>
      </c>
      <c r="B211" s="6">
        <v>463.06700000000001</v>
      </c>
      <c r="C211" s="6">
        <v>194.80857125994905</v>
      </c>
      <c r="D211" s="6">
        <v>471.82192606420676</v>
      </c>
      <c r="E211" s="6">
        <v>512.45025823451908</v>
      </c>
      <c r="F211" s="6">
        <v>326.584549180941</v>
      </c>
      <c r="G211" s="6">
        <v>270.23500000000001</v>
      </c>
      <c r="H211" s="6">
        <v>451.97797017536567</v>
      </c>
      <c r="I211" s="6">
        <v>395.05788192968106</v>
      </c>
      <c r="J211" s="6">
        <v>3266.8041841004188</v>
      </c>
    </row>
    <row r="212" spans="1:10" x14ac:dyDescent="0.2">
      <c r="A212" s="1">
        <v>31959</v>
      </c>
      <c r="B212" s="6">
        <v>458.18200000000002</v>
      </c>
      <c r="C212" s="6">
        <v>194.23308962571824</v>
      </c>
      <c r="D212" s="6">
        <v>489.27052228240734</v>
      </c>
      <c r="E212" s="6">
        <v>536.9464514851486</v>
      </c>
      <c r="F212" s="6">
        <v>337.45259722117913</v>
      </c>
      <c r="G212" s="6">
        <v>282.39499999999998</v>
      </c>
      <c r="H212" s="6">
        <v>459.14606239846717</v>
      </c>
      <c r="I212" s="6">
        <v>375.28526258726902</v>
      </c>
      <c r="J212" s="6">
        <v>2982.338126064737</v>
      </c>
    </row>
    <row r="213" spans="1:10" x14ac:dyDescent="0.2">
      <c r="A213" s="1">
        <v>31990</v>
      </c>
      <c r="B213" s="6">
        <v>466.34000000000003</v>
      </c>
      <c r="C213" s="6">
        <v>192.87197665153386</v>
      </c>
      <c r="D213" s="6">
        <v>515.72556968992637</v>
      </c>
      <c r="E213" s="6">
        <v>574.67735236859176</v>
      </c>
      <c r="F213" s="6">
        <v>365.83315597436871</v>
      </c>
      <c r="G213" s="6">
        <v>295.09699999999998</v>
      </c>
      <c r="H213" s="6">
        <v>461.33348440038333</v>
      </c>
      <c r="I213" s="6">
        <v>380.82225751211627</v>
      </c>
      <c r="J213" s="6">
        <v>2869.5137724550896</v>
      </c>
    </row>
    <row r="214" spans="1:10" x14ac:dyDescent="0.2">
      <c r="A214" s="1">
        <v>32021</v>
      </c>
      <c r="B214" s="6">
        <v>492.18</v>
      </c>
      <c r="C214" s="6">
        <v>180.10929172361284</v>
      </c>
      <c r="D214" s="6">
        <v>540.60660593125363</v>
      </c>
      <c r="E214" s="6">
        <v>601.01393643358983</v>
      </c>
      <c r="F214" s="6">
        <v>363.02001486537739</v>
      </c>
      <c r="G214" s="6">
        <v>301.36900000000003</v>
      </c>
      <c r="H214" s="6">
        <v>465.38851168409218</v>
      </c>
      <c r="I214" s="6">
        <v>401.20959537953792</v>
      </c>
      <c r="J214" s="6">
        <v>3235.416796047989</v>
      </c>
    </row>
    <row r="215" spans="1:10" x14ac:dyDescent="0.2">
      <c r="A215" s="1">
        <v>32051</v>
      </c>
      <c r="B215" s="6">
        <v>485.22800000000007</v>
      </c>
      <c r="C215" s="6">
        <v>181.31818266477316</v>
      </c>
      <c r="D215" s="6">
        <v>520.81343075041082</v>
      </c>
      <c r="E215" s="6">
        <v>607.60748538011694</v>
      </c>
      <c r="F215" s="6">
        <v>359.50316474187389</v>
      </c>
      <c r="G215" s="6">
        <v>305.13200000000001</v>
      </c>
      <c r="H215" s="6">
        <v>481.49042654225855</v>
      </c>
      <c r="I215" s="6">
        <v>375.39146586378052</v>
      </c>
      <c r="J215" s="6">
        <v>3054.5356486210421</v>
      </c>
    </row>
    <row r="216" spans="1:10" x14ac:dyDescent="0.2">
      <c r="A216" s="1">
        <v>32082</v>
      </c>
      <c r="B216" s="6">
        <v>409.60799999999995</v>
      </c>
      <c r="C216" s="6">
        <v>161.56602269538865</v>
      </c>
      <c r="D216" s="6">
        <v>415.80240101347601</v>
      </c>
      <c r="E216" s="6">
        <v>501.74711954992961</v>
      </c>
      <c r="F216" s="6">
        <v>284.97746615911689</v>
      </c>
      <c r="G216" s="6">
        <v>239.154</v>
      </c>
      <c r="H216" s="6">
        <v>375.35801058024742</v>
      </c>
      <c r="I216" s="6">
        <v>308.8464468285984</v>
      </c>
      <c r="J216" s="6">
        <v>2972.4475809385231</v>
      </c>
    </row>
    <row r="217" spans="1:10" x14ac:dyDescent="0.2">
      <c r="A217" s="1">
        <v>32112</v>
      </c>
      <c r="B217" s="6">
        <v>390.86</v>
      </c>
      <c r="C217" s="6">
        <v>162.66329149164608</v>
      </c>
      <c r="D217" s="6">
        <v>375.21499799731657</v>
      </c>
      <c r="E217" s="6">
        <v>465.37634306839192</v>
      </c>
      <c r="F217" s="6">
        <v>271.96787250571208</v>
      </c>
      <c r="G217" s="6">
        <v>216.57299999999998</v>
      </c>
      <c r="H217" s="6">
        <v>357.41613175323874</v>
      </c>
      <c r="I217" s="6">
        <v>296.86451469278717</v>
      </c>
      <c r="J217" s="6">
        <v>2980.9921082299888</v>
      </c>
    </row>
    <row r="218" spans="1:10" x14ac:dyDescent="0.2">
      <c r="A218" s="1">
        <v>32143</v>
      </c>
      <c r="B218" s="6">
        <v>407.99400000000003</v>
      </c>
      <c r="C218" s="6">
        <v>159.046162855662</v>
      </c>
      <c r="D218" s="6">
        <v>384.95641322535994</v>
      </c>
      <c r="E218" s="6">
        <v>476.21874079874698</v>
      </c>
      <c r="F218" s="6">
        <v>291.19619477726582</v>
      </c>
      <c r="G218" s="6">
        <v>229.40999999999997</v>
      </c>
      <c r="H218" s="6">
        <v>403.55707439496814</v>
      </c>
      <c r="I218" s="6">
        <v>299.54227289719626</v>
      </c>
      <c r="J218" s="6">
        <v>3031.6299835255359</v>
      </c>
    </row>
    <row r="219" spans="1:10" x14ac:dyDescent="0.2">
      <c r="A219" s="1">
        <v>32174</v>
      </c>
      <c r="B219" s="6">
        <v>413.82900000000006</v>
      </c>
      <c r="C219" s="6">
        <v>142.81788091573804</v>
      </c>
      <c r="D219" s="6">
        <v>340.58743142969269</v>
      </c>
      <c r="E219" s="6">
        <v>449.48487151646759</v>
      </c>
      <c r="F219" s="6">
        <v>284.58972949471212</v>
      </c>
      <c r="G219" s="6">
        <v>236.71299999999999</v>
      </c>
      <c r="H219" s="6">
        <v>393.38041279626788</v>
      </c>
      <c r="I219" s="6">
        <v>255.19503827625462</v>
      </c>
      <c r="J219" s="6">
        <v>3164.4376015473895</v>
      </c>
    </row>
    <row r="220" spans="1:10" x14ac:dyDescent="0.2">
      <c r="A220" s="1">
        <v>32203</v>
      </c>
      <c r="B220" s="6">
        <v>442.56200000000001</v>
      </c>
      <c r="C220" s="6">
        <v>155.19283178667703</v>
      </c>
      <c r="D220" s="6">
        <v>394.06993071714578</v>
      </c>
      <c r="E220" s="6">
        <v>481.6475314408911</v>
      </c>
      <c r="F220" s="6">
        <v>306.20931909307876</v>
      </c>
      <c r="G220" s="6">
        <v>247.27</v>
      </c>
      <c r="H220" s="6">
        <v>399.29049693839312</v>
      </c>
      <c r="I220" s="6">
        <v>307.46663770147165</v>
      </c>
      <c r="J220" s="6">
        <v>3454.9197194076391</v>
      </c>
    </row>
    <row r="221" spans="1:10" x14ac:dyDescent="0.2">
      <c r="A221" s="1">
        <v>32234</v>
      </c>
      <c r="B221" s="6">
        <v>453.22700000000003</v>
      </c>
      <c r="C221" s="6">
        <v>162.55057454545454</v>
      </c>
      <c r="D221" s="6">
        <v>392.78920197299072</v>
      </c>
      <c r="E221" s="6">
        <v>465.6373830954995</v>
      </c>
      <c r="F221" s="6">
        <v>318.13029385113271</v>
      </c>
      <c r="G221" s="6">
        <v>238.68700000000001</v>
      </c>
      <c r="H221" s="6">
        <v>413.89014870662731</v>
      </c>
      <c r="I221" s="6">
        <v>287.31474483985767</v>
      </c>
      <c r="J221" s="6">
        <v>3691.135239629481</v>
      </c>
    </row>
    <row r="222" spans="1:10" x14ac:dyDescent="0.2">
      <c r="A222" s="1">
        <v>32264</v>
      </c>
      <c r="B222" s="6">
        <v>459.1</v>
      </c>
      <c r="C222" s="6">
        <v>157.06359959323174</v>
      </c>
      <c r="D222" s="6">
        <v>385.07157686504365</v>
      </c>
      <c r="E222" s="6">
        <v>460.2575231977159</v>
      </c>
      <c r="F222" s="6">
        <v>322.35301081916543</v>
      </c>
      <c r="G222" s="6">
        <v>240.36400000000003</v>
      </c>
      <c r="H222" s="6">
        <v>423.56666284833597</v>
      </c>
      <c r="I222" s="6">
        <v>310.12416551482806</v>
      </c>
      <c r="J222" s="6">
        <v>3756.3304597701153</v>
      </c>
    </row>
    <row r="223" spans="1:10" x14ac:dyDescent="0.2">
      <c r="A223" s="1">
        <v>32295</v>
      </c>
      <c r="B223" s="6">
        <v>453.79599999999999</v>
      </c>
      <c r="C223" s="6">
        <v>146.67415270724629</v>
      </c>
      <c r="D223" s="6">
        <v>387.27292886950761</v>
      </c>
      <c r="E223" s="6">
        <v>452.24013903371565</v>
      </c>
      <c r="F223" s="6">
        <v>314.02377669508735</v>
      </c>
      <c r="G223" s="6">
        <v>245.44900000000004</v>
      </c>
      <c r="H223" s="6">
        <v>410.69593368600835</v>
      </c>
      <c r="I223" s="6">
        <v>334.95413276084156</v>
      </c>
      <c r="J223" s="6">
        <v>3597.3431309904158</v>
      </c>
    </row>
    <row r="224" spans="1:10" x14ac:dyDescent="0.2">
      <c r="A224" s="1">
        <v>32325</v>
      </c>
      <c r="B224" s="6">
        <v>443.83800000000002</v>
      </c>
      <c r="C224" s="6">
        <v>149.53565849588955</v>
      </c>
      <c r="D224" s="6">
        <v>386.64151880673847</v>
      </c>
      <c r="E224" s="6">
        <v>452.89867461105587</v>
      </c>
      <c r="F224" s="6">
        <v>332.81377365613463</v>
      </c>
      <c r="G224" s="6">
        <v>250.30600000000001</v>
      </c>
      <c r="H224" s="6">
        <v>394.68981713666847</v>
      </c>
      <c r="I224" s="6">
        <v>337.38964437194119</v>
      </c>
      <c r="J224" s="6">
        <v>3376.8832835820904</v>
      </c>
    </row>
    <row r="225" spans="1:10" x14ac:dyDescent="0.2">
      <c r="A225" s="1">
        <v>32356</v>
      </c>
      <c r="B225" s="6">
        <v>457.226</v>
      </c>
      <c r="C225" s="6">
        <v>153.9297883129062</v>
      </c>
      <c r="D225" s="6">
        <v>387.55663807304455</v>
      </c>
      <c r="E225" s="6">
        <v>440.39226162231489</v>
      </c>
      <c r="F225" s="6">
        <v>329.38597075514684</v>
      </c>
      <c r="G225" s="6">
        <v>250.55100000000002</v>
      </c>
      <c r="H225" s="6">
        <v>400.81353771816566</v>
      </c>
      <c r="I225" s="6">
        <v>326.01052354943403</v>
      </c>
      <c r="J225" s="6">
        <v>3614.4103163530785</v>
      </c>
    </row>
    <row r="226" spans="1:10" x14ac:dyDescent="0.2">
      <c r="A226" s="1">
        <v>32387</v>
      </c>
      <c r="B226" s="6">
        <v>422.69499999999994</v>
      </c>
      <c r="C226" s="6">
        <v>147.47040168530029</v>
      </c>
      <c r="D226" s="6">
        <v>375.30367099237463</v>
      </c>
      <c r="E226" s="6">
        <v>427.49005815423516</v>
      </c>
      <c r="F226" s="6">
        <v>309.27671991919198</v>
      </c>
      <c r="G226" s="6">
        <v>238.27799999999999</v>
      </c>
      <c r="H226" s="6">
        <v>364.03068938226357</v>
      </c>
      <c r="I226" s="6">
        <v>311.98836012861733</v>
      </c>
      <c r="J226" s="6">
        <v>3246.838047779569</v>
      </c>
    </row>
    <row r="227" spans="1:10" x14ac:dyDescent="0.2">
      <c r="A227" s="1">
        <v>32417</v>
      </c>
      <c r="B227" s="6">
        <v>445.03899999999999</v>
      </c>
      <c r="C227" s="6">
        <v>159.10306960806298</v>
      </c>
      <c r="D227" s="6">
        <v>408.02083836526208</v>
      </c>
      <c r="E227" s="6">
        <v>447.27776202531652</v>
      </c>
      <c r="F227" s="6">
        <v>317.48214133663367</v>
      </c>
      <c r="G227" s="6">
        <v>250.03200000000004</v>
      </c>
      <c r="H227" s="6">
        <v>385.28383013287794</v>
      </c>
      <c r="I227" s="6">
        <v>347.62165113896111</v>
      </c>
      <c r="J227" s="6">
        <v>3430.7070707070716</v>
      </c>
    </row>
    <row r="228" spans="1:10" x14ac:dyDescent="0.2">
      <c r="A228" s="1">
        <v>32448</v>
      </c>
      <c r="B228" s="6">
        <v>474.05599999999993</v>
      </c>
      <c r="C228" s="6">
        <v>173.51877203427492</v>
      </c>
      <c r="D228" s="6">
        <v>444.28718734504923</v>
      </c>
      <c r="E228" s="6">
        <v>488.91153222591362</v>
      </c>
      <c r="F228" s="6">
        <v>324.36173224622917</v>
      </c>
      <c r="G228" s="6">
        <v>257.70800000000003</v>
      </c>
      <c r="H228" s="6">
        <v>415.9372412213105</v>
      </c>
      <c r="I228" s="6">
        <v>380.01996590443412</v>
      </c>
      <c r="J228" s="6">
        <v>3724.6928656835394</v>
      </c>
    </row>
    <row r="229" spans="1:10" x14ac:dyDescent="0.2">
      <c r="A229" s="1">
        <v>32478</v>
      </c>
      <c r="B229" s="6">
        <v>490.846</v>
      </c>
      <c r="C229" s="6">
        <v>178.31461028187232</v>
      </c>
      <c r="D229" s="6">
        <v>451.82168541535032</v>
      </c>
      <c r="E229" s="6">
        <v>501.59931196139257</v>
      </c>
      <c r="F229" s="6">
        <v>325.12801121984143</v>
      </c>
      <c r="G229" s="6">
        <v>251.46700000000001</v>
      </c>
      <c r="H229" s="6">
        <v>418.07313908443382</v>
      </c>
      <c r="I229" s="6">
        <v>391.01476225137526</v>
      </c>
      <c r="J229" s="6">
        <v>4076.882769991756</v>
      </c>
    </row>
    <row r="230" spans="1:10" x14ac:dyDescent="0.2">
      <c r="A230" s="1">
        <v>32509</v>
      </c>
      <c r="B230" s="6">
        <v>495.10599999999999</v>
      </c>
      <c r="C230" s="6">
        <v>176.27577472016543</v>
      </c>
      <c r="D230" s="6">
        <v>459.31206145572799</v>
      </c>
      <c r="E230" s="6">
        <v>498.3116866144357</v>
      </c>
      <c r="F230" s="6">
        <v>332.69606471081312</v>
      </c>
      <c r="G230" s="6">
        <v>256.10300000000001</v>
      </c>
      <c r="H230" s="6">
        <v>411.52470571083438</v>
      </c>
      <c r="I230" s="6">
        <v>406.80626127244147</v>
      </c>
      <c r="J230" s="6">
        <v>4100.0889957907402</v>
      </c>
    </row>
    <row r="231" spans="1:10" x14ac:dyDescent="0.2">
      <c r="A231" s="1">
        <v>32540</v>
      </c>
      <c r="B231" s="6">
        <v>508.899</v>
      </c>
      <c r="C231" s="6">
        <v>166.90699161038978</v>
      </c>
      <c r="D231" s="6">
        <v>430.60381895712999</v>
      </c>
      <c r="E231" s="6">
        <v>481.43900660169766</v>
      </c>
      <c r="F231" s="6">
        <v>361.01089587907455</v>
      </c>
      <c r="G231" s="6">
        <v>274.483</v>
      </c>
      <c r="H231" s="6">
        <v>453.72830195359688</v>
      </c>
      <c r="I231" s="6">
        <v>409.38957203456397</v>
      </c>
      <c r="J231" s="6">
        <v>4068.8488864914862</v>
      </c>
    </row>
    <row r="232" spans="1:10" x14ac:dyDescent="0.2">
      <c r="A232" s="1">
        <v>32568</v>
      </c>
      <c r="B232" s="6">
        <v>503.59899999999999</v>
      </c>
      <c r="C232" s="6">
        <v>164.20502171348463</v>
      </c>
      <c r="D232" s="6">
        <v>437.63543847089983</v>
      </c>
      <c r="E232" s="6">
        <v>489.33358954748246</v>
      </c>
      <c r="F232" s="6">
        <v>345.1350728151296</v>
      </c>
      <c r="G232" s="6">
        <v>264.19</v>
      </c>
      <c r="H232" s="6">
        <v>442.19521681176326</v>
      </c>
      <c r="I232" s="6">
        <v>395.22651199232484</v>
      </c>
      <c r="J232" s="6">
        <v>4128.9230769230771</v>
      </c>
    </row>
    <row r="233" spans="1:10" x14ac:dyDescent="0.2">
      <c r="A233" s="1">
        <v>32599</v>
      </c>
      <c r="B233" s="6">
        <v>505.78800000000001</v>
      </c>
      <c r="C233" s="6">
        <v>167.05838480058623</v>
      </c>
      <c r="D233" s="6">
        <v>435.95660333234019</v>
      </c>
      <c r="E233" s="6">
        <v>492.14130876132936</v>
      </c>
      <c r="F233" s="6">
        <v>350.29913128679567</v>
      </c>
      <c r="G233" s="6">
        <v>272.10200000000003</v>
      </c>
      <c r="H233" s="6">
        <v>444.32248594160046</v>
      </c>
      <c r="I233" s="6">
        <v>408.16835031446539</v>
      </c>
      <c r="J233" s="6">
        <v>4049.878682317305</v>
      </c>
    </row>
    <row r="234" spans="1:10" x14ac:dyDescent="0.2">
      <c r="A234" s="1">
        <v>32629</v>
      </c>
      <c r="B234" s="6">
        <v>513.08299999999997</v>
      </c>
      <c r="C234" s="6">
        <v>168.79420796036629</v>
      </c>
      <c r="D234" s="6">
        <v>450.1936632042254</v>
      </c>
      <c r="E234" s="6">
        <v>496.68136892052195</v>
      </c>
      <c r="F234" s="6">
        <v>356.67873477986103</v>
      </c>
      <c r="G234" s="6">
        <v>284.18200000000002</v>
      </c>
      <c r="H234" s="6">
        <v>451.27333361103013</v>
      </c>
      <c r="I234" s="6">
        <v>418.35607271587526</v>
      </c>
      <c r="J234" s="6">
        <v>4015.9958201156933</v>
      </c>
    </row>
    <row r="235" spans="1:10" x14ac:dyDescent="0.2">
      <c r="A235" s="1">
        <v>32660</v>
      </c>
      <c r="B235" s="6">
        <v>501.358</v>
      </c>
      <c r="C235" s="6">
        <v>158.02667384293503</v>
      </c>
      <c r="D235" s="6">
        <v>437.19595872652883</v>
      </c>
      <c r="E235" s="6">
        <v>481.49282049771756</v>
      </c>
      <c r="F235" s="6">
        <v>362.30294287846135</v>
      </c>
      <c r="G235" s="6">
        <v>296.36700000000002</v>
      </c>
      <c r="H235" s="6">
        <v>416.71493772649643</v>
      </c>
      <c r="I235" s="6">
        <v>409.66627959229226</v>
      </c>
      <c r="J235" s="6">
        <v>3776.7201543588849</v>
      </c>
    </row>
    <row r="236" spans="1:10" x14ac:dyDescent="0.2">
      <c r="A236" s="1">
        <v>32690</v>
      </c>
      <c r="B236" s="6">
        <v>500.37900000000002</v>
      </c>
      <c r="C236" s="6">
        <v>175.79949300028636</v>
      </c>
      <c r="D236" s="6">
        <v>472.6550476274648</v>
      </c>
      <c r="E236" s="6">
        <v>545.51071493212669</v>
      </c>
      <c r="F236" s="6">
        <v>368.82651871680127</v>
      </c>
      <c r="G236" s="6">
        <v>294.18099999999998</v>
      </c>
      <c r="H236" s="6">
        <v>428.93188965718332</v>
      </c>
      <c r="I236" s="6">
        <v>419.38431223821493</v>
      </c>
      <c r="J236" s="6">
        <v>3691.599013737231</v>
      </c>
    </row>
    <row r="237" spans="1:10" x14ac:dyDescent="0.2">
      <c r="A237" s="1">
        <v>32721</v>
      </c>
      <c r="B237" s="6">
        <v>548.005</v>
      </c>
      <c r="C237" s="6">
        <v>191.54136690647482</v>
      </c>
      <c r="D237" s="6">
        <v>520.71631748166385</v>
      </c>
      <c r="E237" s="6">
        <v>602.80964172617189</v>
      </c>
      <c r="F237" s="6">
        <v>396.72627819069868</v>
      </c>
      <c r="G237" s="6">
        <v>316.38600000000002</v>
      </c>
      <c r="H237" s="6">
        <v>477.88978547923523</v>
      </c>
      <c r="I237" s="6">
        <v>463.43595001977064</v>
      </c>
      <c r="J237" s="6">
        <v>4097.4691371560148</v>
      </c>
    </row>
    <row r="238" spans="1:10" x14ac:dyDescent="0.2">
      <c r="A238" s="1">
        <v>32752</v>
      </c>
      <c r="B238" s="6">
        <v>534.94299999999998</v>
      </c>
      <c r="C238" s="6">
        <v>193.2897208181312</v>
      </c>
      <c r="D238" s="6">
        <v>506.86703590553248</v>
      </c>
      <c r="E238" s="6">
        <v>597.58192710170488</v>
      </c>
      <c r="F238" s="6">
        <v>401.49145584806485</v>
      </c>
      <c r="G238" s="6">
        <v>325.25700000000001</v>
      </c>
      <c r="H238" s="6">
        <v>467.7915616278587</v>
      </c>
      <c r="I238" s="6">
        <v>454.4064017460675</v>
      </c>
      <c r="J238" s="6">
        <v>3794.6537149943169</v>
      </c>
    </row>
    <row r="239" spans="1:10" x14ac:dyDescent="0.2">
      <c r="A239" s="1">
        <v>32782</v>
      </c>
      <c r="B239" s="6">
        <v>549.10300000000007</v>
      </c>
      <c r="C239" s="6">
        <v>192.79395136067066</v>
      </c>
      <c r="D239" s="6">
        <v>524.20947374874561</v>
      </c>
      <c r="E239" s="6">
        <v>593.85845054809704</v>
      </c>
      <c r="F239" s="6">
        <v>396.63530474289843</v>
      </c>
      <c r="G239" s="6">
        <v>323.08199999999999</v>
      </c>
      <c r="H239" s="6">
        <v>463.2102086891324</v>
      </c>
      <c r="I239" s="6">
        <v>474.40562303335423</v>
      </c>
      <c r="J239" s="6">
        <v>4047.3174472354608</v>
      </c>
    </row>
    <row r="240" spans="1:10" x14ac:dyDescent="0.2">
      <c r="A240" s="1">
        <v>32813</v>
      </c>
      <c r="B240" s="6">
        <v>529.48699999999997</v>
      </c>
      <c r="C240" s="6">
        <v>178.96403158662969</v>
      </c>
      <c r="D240" s="6">
        <v>496.58897876867309</v>
      </c>
      <c r="E240" s="6">
        <v>565.69405381998149</v>
      </c>
      <c r="F240" s="6">
        <v>393.91730605648178</v>
      </c>
      <c r="G240" s="6">
        <v>313.87200000000001</v>
      </c>
      <c r="H240" s="6">
        <v>424.30377389927935</v>
      </c>
      <c r="I240" s="6">
        <v>458.37384159999999</v>
      </c>
      <c r="J240" s="6">
        <v>3922.6307826390107</v>
      </c>
    </row>
    <row r="241" spans="1:10" x14ac:dyDescent="0.2">
      <c r="A241" s="1">
        <v>32843</v>
      </c>
      <c r="B241" s="6">
        <v>552.49</v>
      </c>
      <c r="C241" s="6">
        <v>188.1522326512424</v>
      </c>
      <c r="D241" s="6">
        <v>556.52968211971154</v>
      </c>
      <c r="E241" s="6">
        <v>604.36779072681702</v>
      </c>
      <c r="F241" s="6">
        <v>397.58824424930401</v>
      </c>
      <c r="G241" s="6">
        <v>323.00299999999999</v>
      </c>
      <c r="H241" s="6">
        <v>447.42447119590122</v>
      </c>
      <c r="I241" s="6">
        <v>494.90963618453458</v>
      </c>
      <c r="J241" s="6">
        <v>4112.6741541681195</v>
      </c>
    </row>
    <row r="242" spans="1:10" x14ac:dyDescent="0.2">
      <c r="A242" s="1">
        <v>32874</v>
      </c>
      <c r="B242" s="6">
        <v>567.33799999999997</v>
      </c>
      <c r="C242" s="6">
        <v>203.38645636541682</v>
      </c>
      <c r="D242" s="6">
        <v>644.28184400314331</v>
      </c>
      <c r="E242" s="6">
        <v>619.04726800778724</v>
      </c>
      <c r="F242" s="6">
        <v>403.79367448287786</v>
      </c>
      <c r="G242" s="6">
        <v>325.02600000000001</v>
      </c>
      <c r="H242" s="6">
        <v>484.26987961844469</v>
      </c>
      <c r="I242" s="6">
        <v>544.84845717252119</v>
      </c>
      <c r="J242" s="6">
        <v>4142.4400417101151</v>
      </c>
    </row>
    <row r="243" spans="1:10" x14ac:dyDescent="0.2">
      <c r="A243" s="1">
        <v>32905</v>
      </c>
      <c r="B243" s="6">
        <v>541.55700000000002</v>
      </c>
      <c r="C243" s="6">
        <v>202.35928380167283</v>
      </c>
      <c r="D243" s="6">
        <v>680.53420385531842</v>
      </c>
      <c r="E243" s="6">
        <v>617.32501687213926</v>
      </c>
      <c r="F243" s="6">
        <v>367.21437685797304</v>
      </c>
      <c r="G243" s="6">
        <v>302.69</v>
      </c>
      <c r="H243" s="6">
        <v>488.60411130087061</v>
      </c>
      <c r="I243" s="6">
        <v>521.71082949066351</v>
      </c>
      <c r="J243" s="6">
        <v>3902.1512953367883</v>
      </c>
    </row>
    <row r="244" spans="1:10" x14ac:dyDescent="0.2">
      <c r="A244" s="1">
        <v>32933</v>
      </c>
      <c r="B244" s="6">
        <v>510.67200000000003</v>
      </c>
      <c r="C244" s="6">
        <v>189.61154744346877</v>
      </c>
      <c r="D244" s="6">
        <v>646.55650751719577</v>
      </c>
      <c r="E244" s="6">
        <v>605.74757922769629</v>
      </c>
      <c r="F244" s="6">
        <v>367.5367473210909</v>
      </c>
      <c r="G244" s="6">
        <v>307.387</v>
      </c>
      <c r="H244" s="6">
        <v>462.49936685133503</v>
      </c>
      <c r="I244" s="6">
        <v>494.66576355617048</v>
      </c>
      <c r="J244" s="6">
        <v>3423.0616541353393</v>
      </c>
    </row>
    <row r="245" spans="1:10" x14ac:dyDescent="0.2">
      <c r="A245" s="1">
        <v>32964</v>
      </c>
      <c r="B245" s="6">
        <v>468.33699999999999</v>
      </c>
      <c r="C245" s="6">
        <v>197.61473416019484</v>
      </c>
      <c r="D245" s="6">
        <v>704.29232372762715</v>
      </c>
      <c r="E245" s="6">
        <v>582.33096947756474</v>
      </c>
      <c r="F245" s="6">
        <v>365.9364603140645</v>
      </c>
      <c r="G245" s="6">
        <v>312.173</v>
      </c>
      <c r="H245" s="6">
        <v>448.5892018994461</v>
      </c>
      <c r="I245" s="6">
        <v>528.22359800751542</v>
      </c>
      <c r="J245" s="6">
        <v>2584.1494695333777</v>
      </c>
    </row>
    <row r="246" spans="1:10" x14ac:dyDescent="0.2">
      <c r="A246" s="1">
        <v>32994</v>
      </c>
      <c r="B246" s="6">
        <v>477.91899999999998</v>
      </c>
      <c r="C246" s="6">
        <v>202.02212433595261</v>
      </c>
      <c r="D246" s="6">
        <v>666.72015612068469</v>
      </c>
      <c r="E246" s="6">
        <v>584.0564616970114</v>
      </c>
      <c r="F246" s="6">
        <v>339.61049976385726</v>
      </c>
      <c r="G246" s="6">
        <v>307.07299999999998</v>
      </c>
      <c r="H246" s="6">
        <v>429.34058712042321</v>
      </c>
      <c r="I246" s="6">
        <v>564.93252976612325</v>
      </c>
      <c r="J246" s="6">
        <v>2865.7632127296843</v>
      </c>
    </row>
    <row r="247" spans="1:10" x14ac:dyDescent="0.2">
      <c r="A247" s="1">
        <v>33025</v>
      </c>
      <c r="B247" s="6">
        <v>528.00200000000007</v>
      </c>
      <c r="C247" s="6">
        <v>216.48330727818325</v>
      </c>
      <c r="D247" s="6">
        <v>678.42593322994855</v>
      </c>
      <c r="E247" s="6">
        <v>688.50507481559532</v>
      </c>
      <c r="F247" s="6">
        <v>364.41355685255405</v>
      </c>
      <c r="G247" s="6">
        <v>334.92099999999999</v>
      </c>
      <c r="H247" s="6">
        <v>494.42779939184402</v>
      </c>
      <c r="I247" s="6">
        <v>573.08878170624439</v>
      </c>
      <c r="J247" s="6">
        <v>3263.2659384309832</v>
      </c>
    </row>
    <row r="248" spans="1:10" x14ac:dyDescent="0.2">
      <c r="A248" s="1">
        <v>33055</v>
      </c>
      <c r="B248" s="6">
        <v>522.95699999999999</v>
      </c>
      <c r="C248" s="6">
        <v>218.62699843421655</v>
      </c>
      <c r="D248" s="6">
        <v>721.24796299650848</v>
      </c>
      <c r="E248" s="6">
        <v>695.55715140719622</v>
      </c>
      <c r="F248" s="6">
        <v>362.28593503979357</v>
      </c>
      <c r="G248" s="6">
        <v>332.32800000000003</v>
      </c>
      <c r="H248" s="6">
        <v>519.70250239513473</v>
      </c>
      <c r="I248" s="6">
        <v>566.88480297691819</v>
      </c>
      <c r="J248" s="6">
        <v>3113.859523809524</v>
      </c>
    </row>
    <row r="249" spans="1:10" x14ac:dyDescent="0.2">
      <c r="A249" s="1">
        <v>33086</v>
      </c>
      <c r="B249" s="6">
        <v>522.78600000000006</v>
      </c>
      <c r="C249" s="6">
        <v>219.37222177107336</v>
      </c>
      <c r="D249" s="6">
        <v>753.31479542879913</v>
      </c>
      <c r="E249" s="6">
        <v>702.56244617092113</v>
      </c>
      <c r="F249" s="6">
        <v>368.93317759930545</v>
      </c>
      <c r="G249" s="6">
        <v>328.851</v>
      </c>
      <c r="H249" s="6">
        <v>537.00268046819679</v>
      </c>
      <c r="I249" s="6">
        <v>571.03955032561976</v>
      </c>
      <c r="J249" s="6">
        <v>3034.7410641200545</v>
      </c>
    </row>
    <row r="250" spans="1:10" x14ac:dyDescent="0.2">
      <c r="A250" s="1">
        <v>33117</v>
      </c>
      <c r="B250" s="6">
        <v>469.90300000000002</v>
      </c>
      <c r="C250" s="6">
        <v>186.38544299625627</v>
      </c>
      <c r="D250" s="6">
        <v>640.5955043904537</v>
      </c>
      <c r="E250" s="6">
        <v>619.26859968053543</v>
      </c>
      <c r="F250" s="6">
        <v>348.88695628438984</v>
      </c>
      <c r="G250" s="6">
        <v>298.42700000000002</v>
      </c>
      <c r="H250" s="6">
        <v>501.10454367476171</v>
      </c>
      <c r="I250" s="6">
        <v>483.09682394206828</v>
      </c>
      <c r="J250" s="6">
        <v>2709.4088628762547</v>
      </c>
    </row>
    <row r="251" spans="1:10" x14ac:dyDescent="0.2">
      <c r="A251" s="1">
        <v>33147</v>
      </c>
      <c r="B251" s="6">
        <v>429.84800000000007</v>
      </c>
      <c r="C251" s="6">
        <v>173.43359198621434</v>
      </c>
      <c r="D251" s="6">
        <v>564.3967695018888</v>
      </c>
      <c r="E251" s="6">
        <v>577.48310505836571</v>
      </c>
      <c r="F251" s="6">
        <v>334.52857846073709</v>
      </c>
      <c r="G251" s="6">
        <v>291.98599999999999</v>
      </c>
      <c r="H251" s="6">
        <v>472.80867122089398</v>
      </c>
      <c r="I251" s="6">
        <v>460.74254905358816</v>
      </c>
      <c r="J251" s="6">
        <v>2262.7547059681897</v>
      </c>
    </row>
    <row r="252" spans="1:10" x14ac:dyDescent="0.2">
      <c r="A252" s="1">
        <v>33178</v>
      </c>
      <c r="B252" s="6">
        <v>456.21800000000007</v>
      </c>
      <c r="C252" s="6">
        <v>177.23936760076882</v>
      </c>
      <c r="D252" s="6">
        <v>591.51054622760842</v>
      </c>
      <c r="E252" s="6">
        <v>577.52640717628708</v>
      </c>
      <c r="F252" s="6">
        <v>322.07865528336703</v>
      </c>
      <c r="G252" s="6">
        <v>284.46899999999999</v>
      </c>
      <c r="H252" s="6">
        <v>490.2315620444038</v>
      </c>
      <c r="I252" s="6">
        <v>495.00321547223535</v>
      </c>
      <c r="J252" s="6">
        <v>2751.6822673305251</v>
      </c>
    </row>
    <row r="253" spans="1:10" x14ac:dyDescent="0.2">
      <c r="A253" s="1">
        <v>33208</v>
      </c>
      <c r="B253" s="6">
        <v>455.91200000000003</v>
      </c>
      <c r="C253" s="6">
        <v>162.40066341701913</v>
      </c>
      <c r="D253" s="6">
        <v>612.97815867920326</v>
      </c>
      <c r="E253" s="6">
        <v>577.49852975315332</v>
      </c>
      <c r="F253" s="6">
        <v>330.24984573144576</v>
      </c>
      <c r="G253" s="6">
        <v>301.55799999999999</v>
      </c>
      <c r="H253" s="6">
        <v>516.47134835672932</v>
      </c>
      <c r="I253" s="6">
        <v>494.44598019025199</v>
      </c>
      <c r="J253" s="6">
        <v>2527.8167597765364</v>
      </c>
    </row>
    <row r="254" spans="1:10" x14ac:dyDescent="0.2">
      <c r="A254" s="1">
        <v>33239</v>
      </c>
      <c r="B254" s="6">
        <v>461.52699999999999</v>
      </c>
      <c r="C254" s="6">
        <v>163.47708657652962</v>
      </c>
      <c r="D254" s="6">
        <v>580.13823007985343</v>
      </c>
      <c r="E254" s="6">
        <v>570.80824716464599</v>
      </c>
      <c r="F254" s="6">
        <v>341.88185585585586</v>
      </c>
      <c r="G254" s="6">
        <v>306.85000000000002</v>
      </c>
      <c r="H254" s="6">
        <v>513.82280584829437</v>
      </c>
      <c r="I254" s="6">
        <v>461.82318517792379</v>
      </c>
      <c r="J254" s="6">
        <v>2633.2870281804135</v>
      </c>
    </row>
    <row r="255" spans="1:10" x14ac:dyDescent="0.2">
      <c r="A255" s="1">
        <v>33270</v>
      </c>
      <c r="B255" s="6">
        <v>477.471</v>
      </c>
      <c r="C255" s="6">
        <v>157.75208948290035</v>
      </c>
      <c r="D255" s="6">
        <v>597.53428346339706</v>
      </c>
      <c r="E255" s="6">
        <v>611.95590909090913</v>
      </c>
      <c r="F255" s="6">
        <v>343.63033693546311</v>
      </c>
      <c r="G255" s="6">
        <v>319.64400000000001</v>
      </c>
      <c r="H255" s="6">
        <v>534.67013079518495</v>
      </c>
      <c r="I255" s="6">
        <v>483.0957655062025</v>
      </c>
      <c r="J255" s="6">
        <v>2698.0933130699091</v>
      </c>
    </row>
    <row r="256" spans="1:10" x14ac:dyDescent="0.2">
      <c r="A256" s="1">
        <v>33298</v>
      </c>
      <c r="B256" s="6">
        <v>514.81899999999996</v>
      </c>
      <c r="C256" s="6">
        <v>175.22286178202864</v>
      </c>
      <c r="D256" s="6">
        <v>615.47703131228025</v>
      </c>
      <c r="E256" s="6">
        <v>627.78875854299667</v>
      </c>
      <c r="F256" s="6">
        <v>363.76944349485927</v>
      </c>
      <c r="G256" s="6">
        <v>344.971</v>
      </c>
      <c r="H256" s="6">
        <v>568.57223893031198</v>
      </c>
      <c r="I256" s="6">
        <v>515.9283965349091</v>
      </c>
      <c r="J256" s="6">
        <v>2951.1647828673413</v>
      </c>
    </row>
    <row r="257" spans="1:10" x14ac:dyDescent="0.2">
      <c r="A257" s="1">
        <v>33329</v>
      </c>
      <c r="B257" s="6">
        <v>501.565</v>
      </c>
      <c r="C257" s="6">
        <v>162.2139927949639</v>
      </c>
      <c r="D257" s="6">
        <v>547.28503062443008</v>
      </c>
      <c r="E257" s="6">
        <v>610.92936836996466</v>
      </c>
      <c r="F257" s="6">
        <v>360.14269152747204</v>
      </c>
      <c r="G257" s="6">
        <v>345.68799999999999</v>
      </c>
      <c r="H257" s="6">
        <v>537.08131628275089</v>
      </c>
      <c r="I257" s="6">
        <v>487.0579209079005</v>
      </c>
      <c r="J257" s="6">
        <v>2834.5757554212587</v>
      </c>
    </row>
    <row r="258" spans="1:10" x14ac:dyDescent="0.2">
      <c r="A258" s="1">
        <v>33359</v>
      </c>
      <c r="B258" s="6">
        <v>515.745</v>
      </c>
      <c r="C258" s="6">
        <v>158.57938441404443</v>
      </c>
      <c r="D258" s="6">
        <v>572.96145916595901</v>
      </c>
      <c r="E258" s="6">
        <v>620.84142201834857</v>
      </c>
      <c r="F258" s="6">
        <v>367.34942662205037</v>
      </c>
      <c r="G258" s="6">
        <v>354.55099999999999</v>
      </c>
      <c r="H258" s="6">
        <v>540.8696313575208</v>
      </c>
      <c r="I258" s="6">
        <v>478.48064633828511</v>
      </c>
      <c r="J258" s="6">
        <v>2982.7054172767203</v>
      </c>
    </row>
    <row r="259" spans="1:10" x14ac:dyDescent="0.2">
      <c r="A259" s="1">
        <v>33390</v>
      </c>
      <c r="B259" s="6">
        <v>514.61800000000005</v>
      </c>
      <c r="C259" s="6">
        <v>167.78875091183608</v>
      </c>
      <c r="D259" s="6">
        <v>597.48340124724905</v>
      </c>
      <c r="E259" s="6">
        <v>622.74370043463728</v>
      </c>
      <c r="F259" s="6">
        <v>376.7045899462812</v>
      </c>
      <c r="G259" s="6">
        <v>361.68700000000001</v>
      </c>
      <c r="H259" s="6">
        <v>532.77261111342546</v>
      </c>
      <c r="I259" s="6">
        <v>483.12417095742887</v>
      </c>
      <c r="J259" s="6">
        <v>2890.3307946544046</v>
      </c>
    </row>
    <row r="260" spans="1:10" x14ac:dyDescent="0.2">
      <c r="A260" s="1">
        <v>33420</v>
      </c>
      <c r="B260" s="6">
        <v>492.31</v>
      </c>
      <c r="C260" s="6">
        <v>151.60006608366967</v>
      </c>
      <c r="D260" s="6">
        <v>551.43142250126152</v>
      </c>
      <c r="E260" s="6">
        <v>578.43879150579153</v>
      </c>
      <c r="F260" s="6">
        <v>366.4995737489603</v>
      </c>
      <c r="G260" s="6">
        <v>351.959</v>
      </c>
      <c r="H260" s="6">
        <v>490.36074061732006</v>
      </c>
      <c r="I260" s="6">
        <v>444.78034619768761</v>
      </c>
      <c r="J260" s="6">
        <v>2758.7921908893713</v>
      </c>
    </row>
    <row r="261" spans="1:10" x14ac:dyDescent="0.2">
      <c r="A261" s="1">
        <v>33451</v>
      </c>
      <c r="B261" s="6">
        <v>506.34000000000003</v>
      </c>
      <c r="C261" s="6">
        <v>155.38334371593683</v>
      </c>
      <c r="D261" s="6">
        <v>564.14831430168795</v>
      </c>
      <c r="E261" s="6">
        <v>605.2156808371484</v>
      </c>
      <c r="F261" s="6">
        <v>372.4676128583236</v>
      </c>
      <c r="G261" s="6">
        <v>360.53500000000003</v>
      </c>
      <c r="H261" s="6">
        <v>540.16570916815942</v>
      </c>
      <c r="I261" s="6">
        <v>459.78965798756929</v>
      </c>
      <c r="J261" s="6">
        <v>2776.1700764470329</v>
      </c>
    </row>
    <row r="262" spans="1:10" x14ac:dyDescent="0.2">
      <c r="A262" s="1">
        <v>33482</v>
      </c>
      <c r="B262" s="6">
        <v>506.31799999999998</v>
      </c>
      <c r="C262" s="6">
        <v>148.60406148731653</v>
      </c>
      <c r="D262" s="6">
        <v>574.97953117570103</v>
      </c>
      <c r="E262" s="6">
        <v>604.85145710928327</v>
      </c>
      <c r="F262" s="6">
        <v>375.27834725082147</v>
      </c>
      <c r="G262" s="6">
        <v>368.75</v>
      </c>
      <c r="H262" s="6">
        <v>562.73539384346236</v>
      </c>
      <c r="I262" s="6">
        <v>485.08097525620269</v>
      </c>
      <c r="J262" s="6">
        <v>2652.4622131267356</v>
      </c>
    </row>
    <row r="263" spans="1:10" x14ac:dyDescent="0.2">
      <c r="A263" s="1">
        <v>33512</v>
      </c>
      <c r="B263" s="6">
        <v>519.26499999999999</v>
      </c>
      <c r="C263" s="6">
        <v>150.18128285188587</v>
      </c>
      <c r="D263" s="6">
        <v>580.96745031488365</v>
      </c>
      <c r="E263" s="6">
        <v>613.14416511867898</v>
      </c>
      <c r="F263" s="6">
        <v>365.02175420622655</v>
      </c>
      <c r="G263" s="6">
        <v>362.96699999999998</v>
      </c>
      <c r="H263" s="6">
        <v>578.77170491939864</v>
      </c>
      <c r="I263" s="6">
        <v>515.79757371969788</v>
      </c>
      <c r="J263" s="6">
        <v>2880.7541106689696</v>
      </c>
    </row>
    <row r="264" spans="1:10" x14ac:dyDescent="0.2">
      <c r="A264" s="1">
        <v>33543</v>
      </c>
      <c r="B264" s="6">
        <v>524.64300000000003</v>
      </c>
      <c r="C264" s="6">
        <v>143.4532953706366</v>
      </c>
      <c r="D264" s="6">
        <v>567.90187594025508</v>
      </c>
      <c r="E264" s="6">
        <v>612.36516698603884</v>
      </c>
      <c r="F264" s="6">
        <v>380.54739285555013</v>
      </c>
      <c r="G264" s="6">
        <v>365.81900000000002</v>
      </c>
      <c r="H264" s="6">
        <v>558.52752884575341</v>
      </c>
      <c r="I264" s="6">
        <v>509.91426740378188</v>
      </c>
      <c r="J264" s="6">
        <v>2991.2460829493093</v>
      </c>
    </row>
    <row r="265" spans="1:10" x14ac:dyDescent="0.2">
      <c r="A265" s="1">
        <v>33573</v>
      </c>
      <c r="B265" s="6">
        <v>499.39</v>
      </c>
      <c r="C265" s="6">
        <v>148.71913761875058</v>
      </c>
      <c r="D265" s="6">
        <v>573.22106752018169</v>
      </c>
      <c r="E265" s="6">
        <v>599.76365156304882</v>
      </c>
      <c r="F265" s="6">
        <v>371.17241837680393</v>
      </c>
      <c r="G265" s="6">
        <v>356.589</v>
      </c>
      <c r="H265" s="6">
        <v>532.87674074228346</v>
      </c>
      <c r="I265" s="6">
        <v>491.20065731462921</v>
      </c>
      <c r="J265" s="6">
        <v>2702.1031403940888</v>
      </c>
    </row>
    <row r="266" spans="1:10" x14ac:dyDescent="0.2">
      <c r="A266" s="1">
        <v>33604</v>
      </c>
      <c r="B266" s="6">
        <v>535.36400000000003</v>
      </c>
      <c r="C266" s="6">
        <v>157.3424484495923</v>
      </c>
      <c r="D266" s="6">
        <v>615.50009317533295</v>
      </c>
      <c r="E266" s="6">
        <v>650.48241174311931</v>
      </c>
      <c r="F266" s="6">
        <v>370.26283336939127</v>
      </c>
      <c r="G266" s="6">
        <v>390.21500000000003</v>
      </c>
      <c r="H266" s="6">
        <v>574.46332319740088</v>
      </c>
      <c r="I266" s="6">
        <v>534.69071284271274</v>
      </c>
      <c r="J266" s="6">
        <v>2851.1780997358524</v>
      </c>
    </row>
    <row r="267" spans="1:10" x14ac:dyDescent="0.2">
      <c r="A267" s="1">
        <v>33635</v>
      </c>
      <c r="B267" s="6">
        <v>524.29100000000005</v>
      </c>
      <c r="C267" s="6">
        <v>161.86726186603153</v>
      </c>
      <c r="D267" s="6">
        <v>628.20696317662384</v>
      </c>
      <c r="E267" s="6">
        <v>655.98859461350116</v>
      </c>
      <c r="F267" s="6">
        <v>374.70608097165996</v>
      </c>
      <c r="G267" s="6">
        <v>383.47199999999998</v>
      </c>
      <c r="H267" s="6">
        <v>566.95538801182988</v>
      </c>
      <c r="I267" s="6">
        <v>532.85705521023749</v>
      </c>
      <c r="J267" s="6">
        <v>2700.9809342230701</v>
      </c>
    </row>
    <row r="268" spans="1:10" x14ac:dyDescent="0.2">
      <c r="A268" s="1">
        <v>33664</v>
      </c>
      <c r="B268" s="6">
        <v>515.18899999999996</v>
      </c>
      <c r="C268" s="6">
        <v>157.14455043652833</v>
      </c>
      <c r="D268" s="6">
        <v>635.91267398128753</v>
      </c>
      <c r="E268" s="6">
        <v>658.31236645335127</v>
      </c>
      <c r="F268" s="6">
        <v>369.67909562645258</v>
      </c>
      <c r="G268" s="6">
        <v>386.26499999999999</v>
      </c>
      <c r="H268" s="6">
        <v>555.78645915774575</v>
      </c>
      <c r="I268" s="6">
        <v>557.23407536711761</v>
      </c>
      <c r="J268" s="6">
        <v>2500.0871177015752</v>
      </c>
    </row>
    <row r="269" spans="1:10" x14ac:dyDescent="0.2">
      <c r="A269" s="1">
        <v>33695</v>
      </c>
      <c r="B269" s="6">
        <v>481.17200000000003</v>
      </c>
      <c r="C269" s="6">
        <v>148.34350769010879</v>
      </c>
      <c r="D269" s="6">
        <v>616.64781477019835</v>
      </c>
      <c r="E269" s="6">
        <v>638.68698015873008</v>
      </c>
      <c r="F269" s="6">
        <v>349.16104058761806</v>
      </c>
      <c r="G269" s="6">
        <v>378.90199999999999</v>
      </c>
      <c r="H269" s="6">
        <v>512.80795434664901</v>
      </c>
      <c r="I269" s="6">
        <v>542.48751915879518</v>
      </c>
      <c r="J269" s="6">
        <v>2102.3812500000004</v>
      </c>
    </row>
    <row r="270" spans="1:10" x14ac:dyDescent="0.2">
      <c r="A270" s="1">
        <v>33725</v>
      </c>
      <c r="B270" s="6">
        <v>494.43700000000001</v>
      </c>
      <c r="C270" s="6">
        <v>150.12090461836931</v>
      </c>
      <c r="D270" s="6">
        <v>618.19325763722782</v>
      </c>
      <c r="E270" s="6">
        <v>659.1472042370076</v>
      </c>
      <c r="F270" s="6">
        <v>346.01926480850886</v>
      </c>
      <c r="G270" s="6">
        <v>385.77699999999999</v>
      </c>
      <c r="H270" s="6">
        <v>591.09620319073611</v>
      </c>
      <c r="I270" s="6">
        <v>579.97714974802022</v>
      </c>
      <c r="J270" s="6">
        <v>2070.3490154817382</v>
      </c>
    </row>
    <row r="271" spans="1:10" x14ac:dyDescent="0.2">
      <c r="A271" s="1">
        <v>33756</v>
      </c>
      <c r="B271" s="6">
        <v>513.12400000000002</v>
      </c>
      <c r="C271" s="6">
        <v>154.59485192537144</v>
      </c>
      <c r="D271" s="6">
        <v>658.89963331818797</v>
      </c>
      <c r="E271" s="6">
        <v>705.66931638612164</v>
      </c>
      <c r="F271" s="6">
        <v>347.07639784187597</v>
      </c>
      <c r="G271" s="6">
        <v>390.60500000000002</v>
      </c>
      <c r="H271" s="6">
        <v>612.99865247636114</v>
      </c>
      <c r="I271" s="6">
        <v>596.99782192543125</v>
      </c>
      <c r="J271" s="6">
        <v>2221.6835651968881</v>
      </c>
    </row>
    <row r="272" spans="1:10" x14ac:dyDescent="0.2">
      <c r="A272" s="1">
        <v>33786</v>
      </c>
      <c r="B272" s="6">
        <v>500.65500000000009</v>
      </c>
      <c r="C272" s="6">
        <v>148.1340393693973</v>
      </c>
      <c r="D272" s="6">
        <v>673.79329936321142</v>
      </c>
      <c r="E272" s="6">
        <v>727.29057038123153</v>
      </c>
      <c r="F272" s="6">
        <v>344.13614432560661</v>
      </c>
      <c r="G272" s="6">
        <v>386.14499999999998</v>
      </c>
      <c r="H272" s="6">
        <v>588.94971050110394</v>
      </c>
      <c r="I272" s="6">
        <v>588.94671542722676</v>
      </c>
      <c r="J272" s="6">
        <v>2095.8146236042744</v>
      </c>
    </row>
    <row r="273" spans="1:10" x14ac:dyDescent="0.2">
      <c r="A273" s="1">
        <v>33817</v>
      </c>
      <c r="B273" s="6">
        <v>495.69600000000003</v>
      </c>
      <c r="C273" s="6">
        <v>141.29370612917145</v>
      </c>
      <c r="D273" s="6">
        <v>621.42026508216497</v>
      </c>
      <c r="E273" s="6">
        <v>733.94375587566333</v>
      </c>
      <c r="F273" s="6">
        <v>352.61384440596362</v>
      </c>
      <c r="G273" s="6">
        <v>397.77300000000002</v>
      </c>
      <c r="H273" s="6">
        <v>574.20664806098239</v>
      </c>
      <c r="I273" s="6">
        <v>574.22303111555766</v>
      </c>
      <c r="J273" s="6">
        <v>1989.7484973482619</v>
      </c>
    </row>
    <row r="274" spans="1:10" x14ac:dyDescent="0.2">
      <c r="A274" s="1">
        <v>33848</v>
      </c>
      <c r="B274" s="6">
        <v>506.572</v>
      </c>
      <c r="C274" s="6">
        <v>135.16537649542576</v>
      </c>
      <c r="D274" s="6">
        <v>620.43169785731834</v>
      </c>
      <c r="E274" s="6">
        <v>756.52569105691043</v>
      </c>
      <c r="F274" s="6">
        <v>344.72258290448099</v>
      </c>
      <c r="G274" s="6">
        <v>388.31200000000001</v>
      </c>
      <c r="H274" s="6">
        <v>563.26014287499481</v>
      </c>
      <c r="I274" s="6">
        <v>570.39670299470288</v>
      </c>
      <c r="J274" s="6">
        <v>2349.7465522151256</v>
      </c>
    </row>
    <row r="275" spans="1:10" x14ac:dyDescent="0.2">
      <c r="A275" s="1">
        <v>33878</v>
      </c>
      <c r="B275" s="6">
        <v>499.02300000000002</v>
      </c>
      <c r="C275" s="6">
        <v>123.61735657470683</v>
      </c>
      <c r="D275" s="6">
        <v>577.25894456918945</v>
      </c>
      <c r="E275" s="6">
        <v>807.64738039532062</v>
      </c>
      <c r="F275" s="6">
        <v>317.79208649560292</v>
      </c>
      <c r="G275" s="6">
        <v>388.20600000000002</v>
      </c>
      <c r="H275" s="6">
        <v>543.63437393260301</v>
      </c>
      <c r="I275" s="6">
        <v>580.27720131188505</v>
      </c>
      <c r="J275" s="6">
        <v>2306.326842083316</v>
      </c>
    </row>
    <row r="276" spans="1:10" x14ac:dyDescent="0.2">
      <c r="A276" s="1">
        <v>33909</v>
      </c>
      <c r="B276" s="6">
        <v>486.88800000000009</v>
      </c>
      <c r="C276" s="6">
        <v>141.97205234474433</v>
      </c>
      <c r="D276" s="6">
        <v>527.6468283333129</v>
      </c>
      <c r="E276" s="6">
        <v>726.98835978077875</v>
      </c>
      <c r="F276" s="6">
        <v>330.07496322255793</v>
      </c>
      <c r="G276" s="6">
        <v>394.75100000000003</v>
      </c>
      <c r="H276" s="6">
        <v>501.62414295830393</v>
      </c>
      <c r="I276" s="6">
        <v>530.86489702689948</v>
      </c>
      <c r="J276" s="6">
        <v>2195.3966805314381</v>
      </c>
    </row>
    <row r="277" spans="1:10" x14ac:dyDescent="0.2">
      <c r="A277" s="1">
        <v>33939</v>
      </c>
      <c r="B277" s="6">
        <v>492.53400000000005</v>
      </c>
      <c r="C277" s="6">
        <v>135.70753087992176</v>
      </c>
      <c r="D277" s="6">
        <v>531.23151403105635</v>
      </c>
      <c r="E277" s="6">
        <v>713.80843587946742</v>
      </c>
      <c r="F277" s="6">
        <v>308.01128767229665</v>
      </c>
      <c r="G277" s="6">
        <v>402.30500000000006</v>
      </c>
      <c r="H277" s="6">
        <v>524.42030803515661</v>
      </c>
      <c r="I277" s="6">
        <v>534.5518945524932</v>
      </c>
      <c r="J277" s="6">
        <v>2217.7756731811069</v>
      </c>
    </row>
    <row r="278" spans="1:10" x14ac:dyDescent="0.2">
      <c r="A278" s="1">
        <v>33970</v>
      </c>
      <c r="B278" s="6">
        <v>497.13200000000006</v>
      </c>
      <c r="C278" s="6">
        <v>138.41274294355219</v>
      </c>
      <c r="D278" s="6">
        <v>521.73014878277252</v>
      </c>
      <c r="E278" s="6">
        <v>751.82766189502388</v>
      </c>
      <c r="F278" s="6">
        <v>317.63096885213628</v>
      </c>
      <c r="G278" s="6">
        <v>406.46199999999999</v>
      </c>
      <c r="H278" s="6">
        <v>531.40977464906075</v>
      </c>
      <c r="I278" s="6">
        <v>540.20582489814387</v>
      </c>
      <c r="J278" s="6">
        <v>2221.5164676656782</v>
      </c>
    </row>
    <row r="279" spans="1:10" x14ac:dyDescent="0.2">
      <c r="A279" s="1">
        <v>34001</v>
      </c>
      <c r="B279" s="6">
        <v>498.88599999999997</v>
      </c>
      <c r="C279" s="6">
        <v>150.18292633169347</v>
      </c>
      <c r="D279" s="6">
        <v>532.52474730758661</v>
      </c>
      <c r="E279" s="6">
        <v>742.89644857332439</v>
      </c>
      <c r="F279" s="6">
        <v>312.24809899893171</v>
      </c>
      <c r="G279" s="6">
        <v>412.82699999999994</v>
      </c>
      <c r="H279" s="6">
        <v>513.65940454867336</v>
      </c>
      <c r="I279" s="6">
        <v>522.72010989708485</v>
      </c>
      <c r="J279" s="6">
        <v>2213.0424533974747</v>
      </c>
    </row>
    <row r="280" spans="1:10" x14ac:dyDescent="0.2">
      <c r="A280" s="1">
        <v>34029</v>
      </c>
      <c r="B280" s="6">
        <v>509.16000000000008</v>
      </c>
      <c r="C280" s="6">
        <v>165.15895398617329</v>
      </c>
      <c r="D280" s="6">
        <v>564.31226517894277</v>
      </c>
      <c r="E280" s="6">
        <v>739.28530804447348</v>
      </c>
      <c r="F280" s="6">
        <v>325.15353886735147</v>
      </c>
      <c r="G280" s="6">
        <v>412.68700000000001</v>
      </c>
      <c r="H280" s="6">
        <v>515.31390011246731</v>
      </c>
      <c r="I280" s="6">
        <v>573.89877934607819</v>
      </c>
      <c r="J280" s="6">
        <v>2280.7050790305584</v>
      </c>
    </row>
    <row r="281" spans="1:10" x14ac:dyDescent="0.2">
      <c r="A281" s="1">
        <v>34060</v>
      </c>
      <c r="B281" s="6">
        <v>541.73500000000001</v>
      </c>
      <c r="C281" s="6">
        <v>151.24512097885946</v>
      </c>
      <c r="D281" s="6">
        <v>570.06071348528735</v>
      </c>
      <c r="E281" s="6">
        <v>784.74404565290365</v>
      </c>
      <c r="F281" s="6">
        <v>335.36009264326793</v>
      </c>
      <c r="G281" s="6">
        <v>419.61599999999999</v>
      </c>
      <c r="H281" s="6">
        <v>547.70450910151226</v>
      </c>
      <c r="I281" s="6">
        <v>592.41783542794235</v>
      </c>
      <c r="J281" s="6">
        <v>2720.647568988174</v>
      </c>
    </row>
    <row r="282" spans="1:10" x14ac:dyDescent="0.2">
      <c r="A282" s="1">
        <v>34090</v>
      </c>
      <c r="B282" s="6">
        <v>561.42399999999998</v>
      </c>
      <c r="C282" s="6">
        <v>176.84222075787565</v>
      </c>
      <c r="D282" s="6">
        <v>567.64030785767591</v>
      </c>
      <c r="E282" s="6">
        <v>802.46331392931381</v>
      </c>
      <c r="F282" s="6">
        <v>346.11215665261426</v>
      </c>
      <c r="G282" s="6">
        <v>412.90100000000001</v>
      </c>
      <c r="H282" s="6">
        <v>554.12816178614582</v>
      </c>
      <c r="I282" s="6">
        <v>583.7706701443874</v>
      </c>
      <c r="J282" s="6">
        <v>3097.214230960004</v>
      </c>
    </row>
    <row r="283" spans="1:10" x14ac:dyDescent="0.2">
      <c r="A283" s="1">
        <v>34121</v>
      </c>
      <c r="B283" s="6">
        <v>574.61900000000003</v>
      </c>
      <c r="C283" s="6">
        <v>177.3357513045263</v>
      </c>
      <c r="D283" s="6">
        <v>562.09640835978587</v>
      </c>
      <c r="E283" s="6">
        <v>856.70866619718299</v>
      </c>
      <c r="F283" s="6">
        <v>347.98806104890991</v>
      </c>
      <c r="G283" s="6">
        <v>423.80900000000008</v>
      </c>
      <c r="H283" s="6">
        <v>555.3034827342027</v>
      </c>
      <c r="I283" s="6">
        <v>566.65501612452226</v>
      </c>
      <c r="J283" s="6">
        <v>3179.0353193673309</v>
      </c>
    </row>
    <row r="284" spans="1:10" x14ac:dyDescent="0.2">
      <c r="A284" s="1">
        <v>34151</v>
      </c>
      <c r="B284" s="6">
        <v>566.71</v>
      </c>
      <c r="C284" s="6">
        <v>167.68344327941568</v>
      </c>
      <c r="D284" s="6">
        <v>549.79880407022529</v>
      </c>
      <c r="E284" s="6">
        <v>855.37730501161627</v>
      </c>
      <c r="F284" s="6">
        <v>346.09385791373893</v>
      </c>
      <c r="G284" s="6">
        <v>419.10100000000006</v>
      </c>
      <c r="H284" s="6">
        <v>547.81541633690188</v>
      </c>
      <c r="I284" s="6">
        <v>555.65011904346306</v>
      </c>
      <c r="J284" s="6">
        <v>3144.3074757144877</v>
      </c>
    </row>
    <row r="285" spans="1:10" x14ac:dyDescent="0.2">
      <c r="A285" s="1">
        <v>34182</v>
      </c>
      <c r="B285" s="6">
        <v>579.22800000000007</v>
      </c>
      <c r="C285" s="6">
        <v>174.24269646903551</v>
      </c>
      <c r="D285" s="6">
        <v>560.9691706259689</v>
      </c>
      <c r="E285" s="6">
        <v>861.31855823769945</v>
      </c>
      <c r="F285" s="6">
        <v>344.05932910949588</v>
      </c>
      <c r="G285" s="6">
        <v>420.79900000000004</v>
      </c>
      <c r="H285" s="6">
        <v>553.77050047902696</v>
      </c>
      <c r="I285" s="6">
        <v>570.48957716265818</v>
      </c>
      <c r="J285" s="6">
        <v>3314.3965616045853</v>
      </c>
    </row>
    <row r="286" spans="1:10" x14ac:dyDescent="0.2">
      <c r="A286" s="1">
        <v>34213</v>
      </c>
      <c r="B286" s="6">
        <v>602.01599999999996</v>
      </c>
      <c r="C286" s="6">
        <v>194.46012568577845</v>
      </c>
      <c r="D286" s="6">
        <v>617.97103997828162</v>
      </c>
      <c r="E286" s="6">
        <v>919.45531284152992</v>
      </c>
      <c r="F286" s="6">
        <v>346.86085861299239</v>
      </c>
      <c r="G286" s="6">
        <v>432.75199999999995</v>
      </c>
      <c r="H286" s="6">
        <v>587.65435706252345</v>
      </c>
      <c r="I286" s="6">
        <v>614.06170632258056</v>
      </c>
      <c r="J286" s="6">
        <v>3370.2634053668967</v>
      </c>
    </row>
    <row r="287" spans="1:10" x14ac:dyDescent="0.2">
      <c r="A287" s="1">
        <v>34243</v>
      </c>
      <c r="B287" s="6">
        <v>592.52</v>
      </c>
      <c r="C287" s="6">
        <v>186.06441195964578</v>
      </c>
      <c r="D287" s="6">
        <v>618.54983364575162</v>
      </c>
      <c r="E287" s="6">
        <v>942.43240673211778</v>
      </c>
      <c r="F287" s="6">
        <v>327.42082110932421</v>
      </c>
      <c r="G287" s="6">
        <v>430.06799999999998</v>
      </c>
      <c r="H287" s="6">
        <v>578.09582059399349</v>
      </c>
      <c r="I287" s="6">
        <v>608.81592414398597</v>
      </c>
      <c r="J287" s="6">
        <v>3233.9844493661944</v>
      </c>
    </row>
    <row r="288" spans="1:10" x14ac:dyDescent="0.2">
      <c r="A288" s="1">
        <v>34274</v>
      </c>
      <c r="B288" s="6">
        <v>604.02700000000004</v>
      </c>
      <c r="C288" s="6">
        <v>179.19688935151135</v>
      </c>
      <c r="D288" s="6">
        <v>653.98867121303135</v>
      </c>
      <c r="E288" s="6">
        <v>985.38715782449117</v>
      </c>
      <c r="F288" s="6">
        <v>358.62880577178663</v>
      </c>
      <c r="G288" s="6">
        <v>435.43700000000001</v>
      </c>
      <c r="H288" s="6">
        <v>592.77322655892033</v>
      </c>
      <c r="I288" s="6">
        <v>607.90636948265671</v>
      </c>
      <c r="J288" s="6">
        <v>3177.5889553612519</v>
      </c>
    </row>
    <row r="289" spans="1:10" x14ac:dyDescent="0.2">
      <c r="A289" s="1">
        <v>34304</v>
      </c>
      <c r="B289" s="6">
        <v>581.99599999999998</v>
      </c>
      <c r="C289" s="6">
        <v>166.43817636341061</v>
      </c>
      <c r="D289" s="6">
        <v>650.44683836481556</v>
      </c>
      <c r="E289" s="6">
        <v>1006.9295074975008</v>
      </c>
      <c r="F289" s="6">
        <v>352.46487463077216</v>
      </c>
      <c r="G289" s="6">
        <v>430.48599999999999</v>
      </c>
      <c r="H289" s="6">
        <v>606.77127254550771</v>
      </c>
      <c r="I289" s="6">
        <v>602.55821120943938</v>
      </c>
      <c r="J289" s="6">
        <v>2847.843245480889</v>
      </c>
    </row>
    <row r="290" spans="1:10" x14ac:dyDescent="0.2">
      <c r="A290" s="1">
        <v>34335</v>
      </c>
      <c r="B290" s="6">
        <v>598.88099999999997</v>
      </c>
      <c r="C290" s="6">
        <v>188.59041888094526</v>
      </c>
      <c r="D290" s="6">
        <v>694.3408103851732</v>
      </c>
      <c r="E290" s="6">
        <v>1097.8293923248127</v>
      </c>
      <c r="F290" s="6">
        <v>368.34724253376453</v>
      </c>
      <c r="G290" s="6">
        <v>433.94900000000007</v>
      </c>
      <c r="H290" s="6">
        <v>641.62503124088812</v>
      </c>
      <c r="I290" s="6">
        <v>648.41598747567059</v>
      </c>
      <c r="J290" s="6">
        <v>2748.7799279327373</v>
      </c>
    </row>
    <row r="291" spans="1:10" x14ac:dyDescent="0.2">
      <c r="A291" s="1">
        <v>34366</v>
      </c>
      <c r="B291" s="6">
        <v>641.024</v>
      </c>
      <c r="C291" s="6">
        <v>203.73003613566109</v>
      </c>
      <c r="D291" s="6">
        <v>676.4685127106444</v>
      </c>
      <c r="E291" s="6">
        <v>1185.6093656174335</v>
      </c>
      <c r="F291" s="6">
        <v>389.70510638777279</v>
      </c>
      <c r="G291" s="6">
        <v>448.51400000000001</v>
      </c>
      <c r="H291" s="6">
        <v>671.72075403007454</v>
      </c>
      <c r="I291" s="6">
        <v>671.95342766062618</v>
      </c>
      <c r="J291" s="6">
        <v>3273.8294314381269</v>
      </c>
    </row>
    <row r="292" spans="1:10" x14ac:dyDescent="0.2">
      <c r="A292" s="1">
        <v>34394</v>
      </c>
      <c r="B292" s="6">
        <v>624.09500000000003</v>
      </c>
      <c r="C292" s="6">
        <v>202.31435517392418</v>
      </c>
      <c r="D292" s="6">
        <v>655.21111379015701</v>
      </c>
      <c r="E292" s="6">
        <v>1091.2764272790537</v>
      </c>
      <c r="F292" s="6">
        <v>365.16285329883573</v>
      </c>
      <c r="G292" s="6">
        <v>433.80700000000002</v>
      </c>
      <c r="H292" s="6">
        <v>623.5839580122464</v>
      </c>
      <c r="I292" s="6">
        <v>638.37381070298511</v>
      </c>
      <c r="J292" s="6">
        <v>3371.0301581991112</v>
      </c>
    </row>
    <row r="293" spans="1:10" x14ac:dyDescent="0.2">
      <c r="A293" s="1">
        <v>34425</v>
      </c>
      <c r="B293" s="6">
        <v>597.88200000000006</v>
      </c>
      <c r="C293" s="6">
        <v>231.67435583831812</v>
      </c>
      <c r="D293" s="6">
        <v>673.36435629118114</v>
      </c>
      <c r="E293" s="6">
        <v>1084.2521991584854</v>
      </c>
      <c r="F293" s="6">
        <v>350.85932506757973</v>
      </c>
      <c r="G293" s="6">
        <v>416.33300000000003</v>
      </c>
      <c r="H293" s="6">
        <v>585.90415566293177</v>
      </c>
      <c r="I293" s="6">
        <v>614.03856757690971</v>
      </c>
      <c r="J293" s="6">
        <v>3208.631802803287</v>
      </c>
    </row>
    <row r="294" spans="1:10" x14ac:dyDescent="0.2">
      <c r="A294" s="1">
        <v>34455</v>
      </c>
      <c r="B294" s="6">
        <v>617.46600000000001</v>
      </c>
      <c r="C294" s="6">
        <v>252.96593628899279</v>
      </c>
      <c r="D294" s="6">
        <v>724.79072679961018</v>
      </c>
      <c r="E294" s="6">
        <v>1095.4213555817023</v>
      </c>
      <c r="F294" s="6">
        <v>348.21144697326054</v>
      </c>
      <c r="G294" s="6">
        <v>423.363</v>
      </c>
      <c r="H294" s="6">
        <v>610.64231724080491</v>
      </c>
      <c r="I294" s="6">
        <v>658.31781683036888</v>
      </c>
      <c r="J294" s="6">
        <v>3317.5852616064853</v>
      </c>
    </row>
    <row r="295" spans="1:10" x14ac:dyDescent="0.2">
      <c r="A295" s="1">
        <v>34486</v>
      </c>
      <c r="B295" s="6">
        <v>618.452</v>
      </c>
      <c r="C295" s="6">
        <v>233.0524290092674</v>
      </c>
      <c r="D295" s="6">
        <v>674.57942482849614</v>
      </c>
      <c r="E295" s="6">
        <v>1088.2255827255829</v>
      </c>
      <c r="F295" s="6">
        <v>347.95116367963652</v>
      </c>
      <c r="G295" s="6">
        <v>428.58</v>
      </c>
      <c r="H295" s="6">
        <v>570.43705690007096</v>
      </c>
      <c r="I295" s="6">
        <v>604.3818004095076</v>
      </c>
      <c r="J295" s="6">
        <v>3443.9701863354039</v>
      </c>
    </row>
    <row r="296" spans="1:10" x14ac:dyDescent="0.2">
      <c r="A296" s="1">
        <v>34516</v>
      </c>
      <c r="B296" s="6">
        <v>613.54300000000001</v>
      </c>
      <c r="C296" s="6">
        <v>223.00883124872865</v>
      </c>
      <c r="D296" s="6">
        <v>666.97946866513792</v>
      </c>
      <c r="E296" s="6">
        <v>1080.2188680373831</v>
      </c>
      <c r="F296" s="6">
        <v>327.8119925451453</v>
      </c>
      <c r="G296" s="6">
        <v>416.18600000000009</v>
      </c>
      <c r="H296" s="6">
        <v>577.84710709376441</v>
      </c>
      <c r="I296" s="6">
        <v>587.98915838594564</v>
      </c>
      <c r="J296" s="6">
        <v>3557.7617707068312</v>
      </c>
    </row>
    <row r="297" spans="1:10" x14ac:dyDescent="0.2">
      <c r="A297" s="1">
        <v>34547</v>
      </c>
      <c r="B297" s="6">
        <v>631.245</v>
      </c>
      <c r="C297" s="6">
        <v>239.31361368046984</v>
      </c>
      <c r="D297" s="6">
        <v>713.3459783720665</v>
      </c>
      <c r="E297" s="6">
        <v>1076.222673933471</v>
      </c>
      <c r="F297" s="6">
        <v>340.90382888432583</v>
      </c>
      <c r="G297" s="6">
        <v>429.92600000000004</v>
      </c>
      <c r="H297" s="6">
        <v>609.44896224017998</v>
      </c>
      <c r="I297" s="6">
        <v>657.53906473282723</v>
      </c>
      <c r="J297" s="6">
        <v>3485.7694457803641</v>
      </c>
    </row>
    <row r="298" spans="1:10" x14ac:dyDescent="0.2">
      <c r="A298" s="1">
        <v>34578</v>
      </c>
      <c r="B298" s="6">
        <v>642.54</v>
      </c>
      <c r="C298" s="6">
        <v>230.94529523217969</v>
      </c>
      <c r="D298" s="6">
        <v>720.77521195514043</v>
      </c>
      <c r="E298" s="6">
        <v>1105.7700147275405</v>
      </c>
      <c r="F298" s="6">
        <v>361.67385712718902</v>
      </c>
      <c r="G298" s="6">
        <v>441.14699999999993</v>
      </c>
      <c r="H298" s="6">
        <v>633.9835533802642</v>
      </c>
      <c r="I298" s="6">
        <v>645.38673744672963</v>
      </c>
      <c r="J298" s="6">
        <v>3495.650729072539</v>
      </c>
    </row>
    <row r="299" spans="1:10" x14ac:dyDescent="0.2">
      <c r="A299" s="1">
        <v>34608</v>
      </c>
      <c r="B299" s="6">
        <v>621.97299999999996</v>
      </c>
      <c r="C299" s="6">
        <v>226.57302224069977</v>
      </c>
      <c r="D299" s="6">
        <v>680.36644643738441</v>
      </c>
      <c r="E299" s="6">
        <v>1072.3327169505271</v>
      </c>
      <c r="F299" s="6">
        <v>367.07019108848345</v>
      </c>
      <c r="G299" s="6">
        <v>431.96699999999993</v>
      </c>
      <c r="H299" s="6">
        <v>599.75239971674932</v>
      </c>
      <c r="I299" s="6">
        <v>599.53736751943677</v>
      </c>
      <c r="J299" s="6">
        <v>3369.304221459472</v>
      </c>
    </row>
    <row r="300" spans="1:10" x14ac:dyDescent="0.2">
      <c r="A300" s="1">
        <v>34639</v>
      </c>
      <c r="B300" s="6">
        <v>639.93100000000004</v>
      </c>
      <c r="C300" s="6">
        <v>225.41593706206379</v>
      </c>
      <c r="D300" s="6">
        <v>718.8976943379688</v>
      </c>
      <c r="E300" s="6">
        <v>1115.5363313609466</v>
      </c>
      <c r="F300" s="6">
        <v>359.90505038945707</v>
      </c>
      <c r="G300" s="6">
        <v>438.38900000000001</v>
      </c>
      <c r="H300" s="6">
        <v>643.40537589036546</v>
      </c>
      <c r="I300" s="6">
        <v>633.90880038976854</v>
      </c>
      <c r="J300" s="6">
        <v>3471.601413012394</v>
      </c>
    </row>
    <row r="301" spans="1:10" x14ac:dyDescent="0.2">
      <c r="A301" s="1">
        <v>34669</v>
      </c>
      <c r="B301" s="6">
        <v>608.88499999999999</v>
      </c>
      <c r="C301" s="6">
        <v>211.57189148136678</v>
      </c>
      <c r="D301" s="6">
        <v>681.92003160064644</v>
      </c>
      <c r="E301" s="6">
        <v>1074.1348431741255</v>
      </c>
      <c r="F301" s="6">
        <v>342.45250827242648</v>
      </c>
      <c r="G301" s="6">
        <v>421.44000000000005</v>
      </c>
      <c r="H301" s="6">
        <v>605.11924488690806</v>
      </c>
      <c r="I301" s="6">
        <v>618.82806585965386</v>
      </c>
      <c r="J301" s="6">
        <v>3282.0628145762034</v>
      </c>
    </row>
    <row r="302" spans="1:10" x14ac:dyDescent="0.2">
      <c r="A302" s="1">
        <v>34700</v>
      </c>
      <c r="B302" s="6">
        <v>618.53399999999999</v>
      </c>
      <c r="C302" s="6">
        <v>213.66580730994394</v>
      </c>
      <c r="D302" s="6">
        <v>693.72846427736067</v>
      </c>
      <c r="E302" s="6">
        <v>1108.8515141558094</v>
      </c>
      <c r="F302" s="6">
        <v>347.85807799522337</v>
      </c>
      <c r="G302" s="6">
        <v>431.26400000000001</v>
      </c>
      <c r="H302" s="6">
        <v>610.82428041821152</v>
      </c>
      <c r="I302" s="6">
        <v>600.22434702768533</v>
      </c>
      <c r="J302" s="6">
        <v>3341.8950929031867</v>
      </c>
    </row>
    <row r="303" spans="1:10" x14ac:dyDescent="0.2">
      <c r="A303" s="1">
        <v>34731</v>
      </c>
      <c r="B303" s="6">
        <v>608.82000000000005</v>
      </c>
      <c r="C303" s="6">
        <v>232.63102425127533</v>
      </c>
      <c r="D303" s="6">
        <v>688.6025956299593</v>
      </c>
      <c r="E303" s="6">
        <v>1100.3662826492537</v>
      </c>
      <c r="F303" s="6">
        <v>330.73336469753423</v>
      </c>
      <c r="G303" s="6">
        <v>442.49200000000002</v>
      </c>
      <c r="H303" s="6">
        <v>602.10630278668737</v>
      </c>
      <c r="I303" s="6">
        <v>592.60948407884757</v>
      </c>
      <c r="J303" s="6">
        <v>3130.6252022170129</v>
      </c>
    </row>
    <row r="304" spans="1:10" x14ac:dyDescent="0.2">
      <c r="A304" s="1">
        <v>34759</v>
      </c>
      <c r="B304" s="6">
        <v>613.51700000000005</v>
      </c>
      <c r="C304" s="6">
        <v>228.2435226486844</v>
      </c>
      <c r="D304" s="6">
        <v>734.49215725447323</v>
      </c>
      <c r="E304" s="6">
        <v>1169.4380846432889</v>
      </c>
      <c r="F304" s="6">
        <v>342.34149378692933</v>
      </c>
      <c r="G304" s="6">
        <v>457.01300000000009</v>
      </c>
      <c r="H304" s="6">
        <v>607.51016428541686</v>
      </c>
      <c r="I304" s="6">
        <v>604.68058017790304</v>
      </c>
      <c r="J304" s="6">
        <v>2933.1237209302326</v>
      </c>
    </row>
    <row r="305" spans="1:10" x14ac:dyDescent="0.2">
      <c r="A305" s="1">
        <v>34790</v>
      </c>
      <c r="B305" s="6">
        <v>636.46500000000003</v>
      </c>
      <c r="C305" s="6">
        <v>223.91655844200943</v>
      </c>
      <c r="D305" s="6">
        <v>699.62537550457182</v>
      </c>
      <c r="E305" s="6">
        <v>1240.3755138023153</v>
      </c>
      <c r="F305" s="6">
        <v>357.89439718641768</v>
      </c>
      <c r="G305" s="6">
        <v>471.44500000000005</v>
      </c>
      <c r="H305" s="6">
        <v>641.15271812388062</v>
      </c>
      <c r="I305" s="6">
        <v>670.95742144705798</v>
      </c>
      <c r="J305" s="6">
        <v>3117.1267104219419</v>
      </c>
    </row>
    <row r="306" spans="1:10" x14ac:dyDescent="0.2">
      <c r="A306" s="1">
        <v>34820</v>
      </c>
      <c r="B306" s="6">
        <v>666.26900000000001</v>
      </c>
      <c r="C306" s="6">
        <v>245.02058378833004</v>
      </c>
      <c r="D306" s="6">
        <v>733.76436651552103</v>
      </c>
      <c r="E306" s="6">
        <v>1253.3253364734614</v>
      </c>
      <c r="F306" s="6">
        <v>369.664804722376</v>
      </c>
      <c r="G306" s="6">
        <v>483.31</v>
      </c>
      <c r="H306" s="6">
        <v>655.66357075019801</v>
      </c>
      <c r="I306" s="6">
        <v>671.4661206765968</v>
      </c>
      <c r="J306" s="6">
        <v>3434.5050698827508</v>
      </c>
    </row>
    <row r="307" spans="1:10" x14ac:dyDescent="0.2">
      <c r="A307" s="1">
        <v>34851</v>
      </c>
      <c r="B307" s="6">
        <v>671.70900000000006</v>
      </c>
      <c r="C307" s="6">
        <v>232.07904766722311</v>
      </c>
      <c r="D307" s="6">
        <v>749.43739819504242</v>
      </c>
      <c r="E307" s="6">
        <v>1317.5531443167306</v>
      </c>
      <c r="F307" s="6">
        <v>380.0414829530983</v>
      </c>
      <c r="G307" s="6">
        <v>502.08600000000001</v>
      </c>
      <c r="H307" s="6">
        <v>670.09005631690763</v>
      </c>
      <c r="I307" s="6">
        <v>683.19254645464548</v>
      </c>
      <c r="J307" s="6">
        <v>3201.8898241809225</v>
      </c>
    </row>
    <row r="308" spans="1:10" x14ac:dyDescent="0.2">
      <c r="A308" s="1">
        <v>34881</v>
      </c>
      <c r="B308" s="6">
        <v>672.12300000000005</v>
      </c>
      <c r="C308" s="6">
        <v>233.35982390603505</v>
      </c>
      <c r="D308" s="6">
        <v>763.42466439183067</v>
      </c>
      <c r="E308" s="6">
        <v>1362.1797308398147</v>
      </c>
      <c r="F308" s="6">
        <v>387.84255702105963</v>
      </c>
      <c r="G308" s="6">
        <v>515.38400000000001</v>
      </c>
      <c r="H308" s="6">
        <v>669.97163681426252</v>
      </c>
      <c r="I308" s="6">
        <v>680.48641382521851</v>
      </c>
      <c r="J308" s="6">
        <v>3056.9206022593171</v>
      </c>
    </row>
    <row r="309" spans="1:10" x14ac:dyDescent="0.2">
      <c r="A309" s="1">
        <v>34912</v>
      </c>
      <c r="B309" s="6">
        <v>696.73400000000004</v>
      </c>
      <c r="C309" s="6">
        <v>245.09561274222455</v>
      </c>
      <c r="D309" s="6">
        <v>815.2914645291977</v>
      </c>
      <c r="E309" s="6">
        <v>1367.0882340611356</v>
      </c>
      <c r="F309" s="6">
        <v>391.74497029051707</v>
      </c>
      <c r="G309" s="6">
        <v>527.43399999999997</v>
      </c>
      <c r="H309" s="6">
        <v>696.61067709418091</v>
      </c>
      <c r="I309" s="6">
        <v>701.35660603520535</v>
      </c>
      <c r="J309" s="6">
        <v>3224.4696397031694</v>
      </c>
    </row>
    <row r="310" spans="1:10" x14ac:dyDescent="0.2">
      <c r="A310" s="1">
        <v>34943</v>
      </c>
      <c r="B310" s="6">
        <v>687.04100000000005</v>
      </c>
      <c r="C310" s="6">
        <v>234.93521961899663</v>
      </c>
      <c r="D310" s="6">
        <v>770.93421420549078</v>
      </c>
      <c r="E310" s="6">
        <v>1342.1771920153678</v>
      </c>
      <c r="F310" s="6">
        <v>393.3530246371418</v>
      </c>
      <c r="G310" s="6">
        <v>530.02300000000002</v>
      </c>
      <c r="H310" s="6">
        <v>688.46426354813195</v>
      </c>
      <c r="I310" s="6">
        <v>652.30247449408739</v>
      </c>
      <c r="J310" s="6">
        <v>3167.3021952065278</v>
      </c>
    </row>
    <row r="311" spans="1:10" x14ac:dyDescent="0.2">
      <c r="A311" s="1">
        <v>34973</v>
      </c>
      <c r="B311" s="6">
        <v>697.04300000000001</v>
      </c>
      <c r="C311" s="6">
        <v>230.86395442534581</v>
      </c>
      <c r="D311" s="6">
        <v>778.30754988587444</v>
      </c>
      <c r="E311" s="6">
        <v>1452.2799356577686</v>
      </c>
      <c r="F311" s="6">
        <v>389.60297195354229</v>
      </c>
      <c r="G311" s="6">
        <v>548.92399999999998</v>
      </c>
      <c r="H311" s="6">
        <v>704.15518477943942</v>
      </c>
      <c r="I311" s="6">
        <v>637.61474984783933</v>
      </c>
      <c r="J311" s="6">
        <v>3080.6780335040021</v>
      </c>
    </row>
    <row r="312" spans="1:10" x14ac:dyDescent="0.2">
      <c r="A312" s="1">
        <v>35004</v>
      </c>
      <c r="B312" s="6">
        <v>690.22900000000004</v>
      </c>
      <c r="C312" s="6">
        <v>221.07770024483847</v>
      </c>
      <c r="D312" s="6">
        <v>766.31612942561605</v>
      </c>
      <c r="E312" s="6">
        <v>1506.2926814710786</v>
      </c>
      <c r="F312" s="6">
        <v>385.49570378073241</v>
      </c>
      <c r="G312" s="6">
        <v>552.82000000000005</v>
      </c>
      <c r="H312" s="6">
        <v>695.91289457241646</v>
      </c>
      <c r="I312" s="6">
        <v>648.24995136839959</v>
      </c>
      <c r="J312" s="6">
        <v>2970.0200922106283</v>
      </c>
    </row>
    <row r="313" spans="1:10" x14ac:dyDescent="0.2">
      <c r="A313" s="1">
        <v>35034</v>
      </c>
      <c r="B313" s="6">
        <v>718.12300000000005</v>
      </c>
      <c r="C313" s="6">
        <v>206.90971713734587</v>
      </c>
      <c r="D313" s="6">
        <v>775.39336031696803</v>
      </c>
      <c r="E313" s="6">
        <v>1524.3916207013961</v>
      </c>
      <c r="F313" s="6">
        <v>399.76429196117931</v>
      </c>
      <c r="G313" s="6">
        <v>575</v>
      </c>
      <c r="H313" s="6">
        <v>702.46102834589919</v>
      </c>
      <c r="I313" s="6">
        <v>642.99864424424425</v>
      </c>
      <c r="J313" s="6">
        <v>3216.3600118424947</v>
      </c>
    </row>
    <row r="314" spans="1:10" x14ac:dyDescent="0.2">
      <c r="A314" s="1">
        <v>35065</v>
      </c>
      <c r="B314" s="6">
        <v>734.28</v>
      </c>
      <c r="C314" s="6">
        <v>224.99161474241501</v>
      </c>
      <c r="D314" s="6">
        <v>793.5381841856813</v>
      </c>
      <c r="E314" s="6">
        <v>1579.2493720940338</v>
      </c>
      <c r="F314" s="6">
        <v>403.80593078417724</v>
      </c>
      <c r="G314" s="6">
        <v>581.07100000000003</v>
      </c>
      <c r="H314" s="6">
        <v>716.12605577539898</v>
      </c>
      <c r="I314" s="6">
        <v>673.3133336059708</v>
      </c>
      <c r="J314" s="6">
        <v>3342.5958993747281</v>
      </c>
    </row>
    <row r="315" spans="1:10" x14ac:dyDescent="0.2">
      <c r="A315" s="1">
        <v>35096</v>
      </c>
      <c r="B315" s="6">
        <v>748.54</v>
      </c>
      <c r="C315" s="6">
        <v>231.22568460688032</v>
      </c>
      <c r="D315" s="6">
        <v>831.41594793694878</v>
      </c>
      <c r="E315" s="6">
        <v>1490.2025985545336</v>
      </c>
      <c r="F315" s="6">
        <v>427.46210365521006</v>
      </c>
      <c r="G315" s="6">
        <v>603.01</v>
      </c>
      <c r="H315" s="6">
        <v>712.85558978631252</v>
      </c>
      <c r="I315" s="6">
        <v>698.76250302580706</v>
      </c>
      <c r="J315" s="6">
        <v>3309.1634224898476</v>
      </c>
    </row>
    <row r="316" spans="1:10" x14ac:dyDescent="0.2">
      <c r="A316" s="1">
        <v>35125</v>
      </c>
      <c r="B316" s="6">
        <v>752.70299999999997</v>
      </c>
      <c r="C316" s="6">
        <v>223.71607150055613</v>
      </c>
      <c r="D316" s="6">
        <v>838.36596819441218</v>
      </c>
      <c r="E316" s="6">
        <v>1555.3166044791622</v>
      </c>
      <c r="F316" s="6">
        <v>423.64537335135736</v>
      </c>
      <c r="G316" s="6">
        <v>609.42100000000005</v>
      </c>
      <c r="H316" s="6">
        <v>720.93406273170342</v>
      </c>
      <c r="I316" s="6">
        <v>713.88066398410228</v>
      </c>
      <c r="J316" s="6">
        <v>3231.0320041723962</v>
      </c>
    </row>
    <row r="317" spans="1:10" x14ac:dyDescent="0.2">
      <c r="A317" s="1">
        <v>35156</v>
      </c>
      <c r="B317" s="6">
        <v>765.48099999999999</v>
      </c>
      <c r="C317" s="6">
        <v>214.24316905950019</v>
      </c>
      <c r="D317" s="6">
        <v>834.25438535523085</v>
      </c>
      <c r="E317" s="6">
        <v>1676.6937800083649</v>
      </c>
      <c r="F317" s="6">
        <v>432.08975248145833</v>
      </c>
      <c r="G317" s="6">
        <v>618.971</v>
      </c>
      <c r="H317" s="6">
        <v>715.12527785645852</v>
      </c>
      <c r="I317" s="6">
        <v>729.29925562145399</v>
      </c>
      <c r="J317" s="6">
        <v>3345.7450825389451</v>
      </c>
    </row>
    <row r="318" spans="1:10" x14ac:dyDescent="0.2">
      <c r="A318" s="1">
        <v>35186</v>
      </c>
      <c r="B318" s="6">
        <v>775.15300000000002</v>
      </c>
      <c r="C318" s="6">
        <v>237.31071187258843</v>
      </c>
      <c r="D318" s="6">
        <v>812.8808735961984</v>
      </c>
      <c r="E318" s="6">
        <v>1609.3854715847651</v>
      </c>
      <c r="F318" s="6">
        <v>444.12949790794983</v>
      </c>
      <c r="G318" s="6">
        <v>619.65700000000004</v>
      </c>
      <c r="H318" s="6">
        <v>718.88289394759875</v>
      </c>
      <c r="I318" s="6">
        <v>739.31252073977487</v>
      </c>
      <c r="J318" s="6">
        <v>3489.9331208676217</v>
      </c>
    </row>
    <row r="319" spans="1:10" x14ac:dyDescent="0.2">
      <c r="A319" s="1">
        <v>35217</v>
      </c>
      <c r="B319" s="6">
        <v>773.71</v>
      </c>
      <c r="C319" s="6">
        <v>228.75523442863229</v>
      </c>
      <c r="D319" s="6">
        <v>821.29602849621403</v>
      </c>
      <c r="E319" s="6">
        <v>1558.2829585751449</v>
      </c>
      <c r="F319" s="6">
        <v>451.27328705495717</v>
      </c>
      <c r="G319" s="6">
        <v>633.26499999999999</v>
      </c>
      <c r="H319" s="6">
        <v>728.29555321364603</v>
      </c>
      <c r="I319" s="6">
        <v>733.92135184791221</v>
      </c>
      <c r="J319" s="6">
        <v>3313.1669206261258</v>
      </c>
    </row>
    <row r="320" spans="1:10" x14ac:dyDescent="0.2">
      <c r="A320" s="1">
        <v>35247</v>
      </c>
      <c r="B320" s="6">
        <v>783.21299999999997</v>
      </c>
      <c r="C320" s="6">
        <v>231.58975601769316</v>
      </c>
      <c r="D320" s="6">
        <v>839.89635044472288</v>
      </c>
      <c r="E320" s="6">
        <v>1636.0102241793434</v>
      </c>
      <c r="F320" s="6">
        <v>438.56251766777979</v>
      </c>
      <c r="G320" s="6">
        <v>642.62</v>
      </c>
      <c r="H320" s="6">
        <v>727.42377785645851</v>
      </c>
      <c r="I320" s="6">
        <v>740.19055371179036</v>
      </c>
      <c r="J320" s="6">
        <v>3370.467351129364</v>
      </c>
    </row>
    <row r="321" spans="1:10" x14ac:dyDescent="0.2">
      <c r="A321" s="1">
        <v>35278</v>
      </c>
      <c r="B321" s="6">
        <v>759.41100000000006</v>
      </c>
      <c r="C321" s="6">
        <v>221.16743663811343</v>
      </c>
      <c r="D321" s="6">
        <v>840.09693645076345</v>
      </c>
      <c r="E321" s="6">
        <v>1595.0600607953361</v>
      </c>
      <c r="F321" s="6">
        <v>426.49877370242217</v>
      </c>
      <c r="G321" s="6">
        <v>618.21900000000005</v>
      </c>
      <c r="H321" s="6">
        <v>732.42480228683314</v>
      </c>
      <c r="I321" s="6">
        <v>725.29208788133235</v>
      </c>
      <c r="J321" s="6">
        <v>3236.9953632148381</v>
      </c>
    </row>
    <row r="322" spans="1:10" x14ac:dyDescent="0.2">
      <c r="A322" s="1">
        <v>35309</v>
      </c>
      <c r="B322" s="6">
        <v>756.61599999999999</v>
      </c>
      <c r="C322" s="6">
        <v>213.08097999373982</v>
      </c>
      <c r="D322" s="6">
        <v>846.60114730560156</v>
      </c>
      <c r="E322" s="6">
        <v>1654.627428193578</v>
      </c>
      <c r="F322" s="6">
        <v>441.49779017710432</v>
      </c>
      <c r="G322" s="6">
        <v>620.827</v>
      </c>
      <c r="H322" s="6">
        <v>762.36599554296663</v>
      </c>
      <c r="I322" s="6">
        <v>703.39598171001512</v>
      </c>
      <c r="J322" s="6">
        <v>3049.5642376219494</v>
      </c>
    </row>
    <row r="323" spans="1:10" x14ac:dyDescent="0.2">
      <c r="A323" s="1">
        <v>35339</v>
      </c>
      <c r="B323" s="6">
        <v>788.89400000000001</v>
      </c>
      <c r="C323" s="6">
        <v>223.37313570567972</v>
      </c>
      <c r="D323" s="6">
        <v>867.14395091454207</v>
      </c>
      <c r="E323" s="6">
        <v>1628.1142246330567</v>
      </c>
      <c r="F323" s="6">
        <v>462.18502888179387</v>
      </c>
      <c r="G323" s="6">
        <v>655.92899999999997</v>
      </c>
      <c r="H323" s="6">
        <v>785.03008264256277</v>
      </c>
      <c r="I323" s="6">
        <v>739.39143293981022</v>
      </c>
      <c r="J323" s="6">
        <v>3173.0169369693158</v>
      </c>
    </row>
    <row r="324" spans="1:10" x14ac:dyDescent="0.2">
      <c r="A324" s="1">
        <v>35370</v>
      </c>
      <c r="B324" s="6">
        <v>791.75099999999998</v>
      </c>
      <c r="C324" s="6">
        <v>213.61498576163763</v>
      </c>
      <c r="D324" s="6">
        <v>880.93884132386597</v>
      </c>
      <c r="E324" s="6">
        <v>1609.901661030279</v>
      </c>
      <c r="F324" s="6">
        <v>493.60261007302012</v>
      </c>
      <c r="G324" s="6">
        <v>668.96799999999996</v>
      </c>
      <c r="H324" s="6">
        <v>810.86180070396131</v>
      </c>
      <c r="I324" s="6">
        <v>755.34508413039237</v>
      </c>
      <c r="J324" s="6">
        <v>2983.6612377850161</v>
      </c>
    </row>
    <row r="325" spans="1:10" x14ac:dyDescent="0.2">
      <c r="A325" s="1">
        <v>35400</v>
      </c>
      <c r="B325" s="6">
        <v>831.63599999999997</v>
      </c>
      <c r="C325" s="6">
        <v>226.74984685323184</v>
      </c>
      <c r="D325" s="6">
        <v>914.9385589800911</v>
      </c>
      <c r="E325" s="6">
        <v>1609.0973958055797</v>
      </c>
      <c r="F325" s="6">
        <v>525.0062652570881</v>
      </c>
      <c r="G325" s="6">
        <v>719.33100000000002</v>
      </c>
      <c r="H325" s="6">
        <v>853.86016345232645</v>
      </c>
      <c r="I325" s="6">
        <v>796.80393431347272</v>
      </c>
      <c r="J325" s="6">
        <v>2974.9927931095094</v>
      </c>
    </row>
    <row r="326" spans="1:10" x14ac:dyDescent="0.2">
      <c r="A326" s="1">
        <v>35431</v>
      </c>
      <c r="B326" s="6">
        <v>820.36199999999985</v>
      </c>
      <c r="C326" s="6">
        <v>227.88973157663142</v>
      </c>
      <c r="D326" s="6">
        <v>913.22831362008537</v>
      </c>
      <c r="E326" s="6">
        <v>1598.7907637311487</v>
      </c>
      <c r="F326" s="6">
        <v>510.25569525407661</v>
      </c>
      <c r="G326" s="6">
        <v>705.16</v>
      </c>
      <c r="H326" s="6">
        <v>883.11619748406724</v>
      </c>
      <c r="I326" s="6">
        <v>803.66046145708094</v>
      </c>
      <c r="J326" s="6">
        <v>2808.2884466270352</v>
      </c>
    </row>
    <row r="327" spans="1:10" x14ac:dyDescent="0.2">
      <c r="A327" s="1">
        <v>35462</v>
      </c>
      <c r="B327" s="6">
        <v>828.51</v>
      </c>
      <c r="C327" s="6">
        <v>248.29759894919698</v>
      </c>
      <c r="D327" s="6">
        <v>921.05222730881803</v>
      </c>
      <c r="E327" s="6">
        <v>1652.8364695945945</v>
      </c>
      <c r="F327" s="6">
        <v>539.1144878121396</v>
      </c>
      <c r="G327" s="6">
        <v>752.99800000000005</v>
      </c>
      <c r="H327" s="6">
        <v>856.91214516599337</v>
      </c>
      <c r="I327" s="6">
        <v>815.4878045793829</v>
      </c>
      <c r="J327" s="6">
        <v>2481.7442719881747</v>
      </c>
    </row>
    <row r="328" spans="1:10" x14ac:dyDescent="0.2">
      <c r="A328" s="1">
        <v>35490</v>
      </c>
      <c r="B328" s="6">
        <v>837.39699999999993</v>
      </c>
      <c r="C328" s="6">
        <v>233.34414225754517</v>
      </c>
      <c r="D328" s="6">
        <v>955.94876333048921</v>
      </c>
      <c r="E328" s="6">
        <v>1654.4880761672428</v>
      </c>
      <c r="F328" s="6">
        <v>530.03426587693343</v>
      </c>
      <c r="G328" s="6">
        <v>761.17100000000005</v>
      </c>
      <c r="H328" s="6">
        <v>873.50056816761776</v>
      </c>
      <c r="I328" s="6">
        <v>819.08972618548046</v>
      </c>
      <c r="J328" s="6">
        <v>2532.9847299813787</v>
      </c>
    </row>
    <row r="329" spans="1:10" x14ac:dyDescent="0.2">
      <c r="A329" s="1">
        <v>35521</v>
      </c>
      <c r="B329" s="6">
        <v>813.702</v>
      </c>
      <c r="C329" s="6">
        <v>232.29383226786075</v>
      </c>
      <c r="D329" s="6">
        <v>987.01187430216578</v>
      </c>
      <c r="E329" s="6">
        <v>1702.6881040582723</v>
      </c>
      <c r="F329" s="6">
        <v>505.3789091171069</v>
      </c>
      <c r="G329" s="6">
        <v>724.846</v>
      </c>
      <c r="H329" s="6">
        <v>875.96760561502902</v>
      </c>
      <c r="I329" s="6">
        <v>827.27409823231653</v>
      </c>
      <c r="J329" s="6">
        <v>2471.7903120936285</v>
      </c>
    </row>
    <row r="330" spans="1:10" x14ac:dyDescent="0.2">
      <c r="A330" s="1">
        <v>35551</v>
      </c>
      <c r="B330" s="6">
        <v>847.24700000000007</v>
      </c>
      <c r="C330" s="6">
        <v>237.60602421290477</v>
      </c>
      <c r="D330" s="6">
        <v>993.35331300026121</v>
      </c>
      <c r="E330" s="6">
        <v>1810.5848581173259</v>
      </c>
      <c r="F330" s="6">
        <v>518.32818639870811</v>
      </c>
      <c r="G330" s="6">
        <v>765.01300000000003</v>
      </c>
      <c r="H330" s="6">
        <v>903.25774649060713</v>
      </c>
      <c r="I330" s="6">
        <v>817.61577329888019</v>
      </c>
      <c r="J330" s="6">
        <v>2589.9643620812549</v>
      </c>
    </row>
    <row r="331" spans="1:10" x14ac:dyDescent="0.2">
      <c r="A331" s="1">
        <v>35582</v>
      </c>
      <c r="B331" s="6">
        <v>897.74899999999991</v>
      </c>
      <c r="C331" s="6">
        <v>234.51792737937859</v>
      </c>
      <c r="D331" s="6">
        <v>1037.4590011960699</v>
      </c>
      <c r="E331" s="6">
        <v>1957.1790616040837</v>
      </c>
      <c r="F331" s="6">
        <v>560.00454031877427</v>
      </c>
      <c r="G331" s="6">
        <v>808.03499999999997</v>
      </c>
      <c r="H331" s="6">
        <v>926.51977691923207</v>
      </c>
      <c r="I331" s="6">
        <v>802.72420779666834</v>
      </c>
      <c r="J331" s="6">
        <v>2890.9972962533798</v>
      </c>
    </row>
    <row r="332" spans="1:10" x14ac:dyDescent="0.2">
      <c r="A332" s="1">
        <v>35612</v>
      </c>
      <c r="B332" s="6">
        <v>944.2410000000001</v>
      </c>
      <c r="C332" s="6">
        <v>259.25816534398638</v>
      </c>
      <c r="D332" s="6">
        <v>1088.9399320980738</v>
      </c>
      <c r="E332" s="6">
        <v>2100.7988104700567</v>
      </c>
      <c r="F332" s="6">
        <v>564.63910254645566</v>
      </c>
      <c r="G332" s="6">
        <v>852.35800000000006</v>
      </c>
      <c r="H332" s="6">
        <v>969.78349214812363</v>
      </c>
      <c r="I332" s="6">
        <v>896.43937511725085</v>
      </c>
      <c r="J332" s="6">
        <v>2991.3055144176324</v>
      </c>
    </row>
    <row r="333" spans="1:10" x14ac:dyDescent="0.2">
      <c r="A333" s="1">
        <v>35643</v>
      </c>
      <c r="B333" s="6">
        <v>972.52200000000005</v>
      </c>
      <c r="C333" s="6">
        <v>265.57603029223964</v>
      </c>
      <c r="D333" s="6">
        <v>1176.8810137224689</v>
      </c>
      <c r="E333" s="6">
        <v>2109.4628858927981</v>
      </c>
      <c r="F333" s="6">
        <v>598.76584726798717</v>
      </c>
      <c r="G333" s="6">
        <v>905.60500000000013</v>
      </c>
      <c r="H333" s="6">
        <v>991.97549548048494</v>
      </c>
      <c r="I333" s="6">
        <v>868.49291978848817</v>
      </c>
      <c r="J333" s="6">
        <v>2909.6160264283603</v>
      </c>
    </row>
    <row r="334" spans="1:10" x14ac:dyDescent="0.2">
      <c r="A334" s="1">
        <v>35674</v>
      </c>
      <c r="B334" s="6">
        <v>911.89200000000005</v>
      </c>
      <c r="C334" s="6">
        <v>263.55167903340543</v>
      </c>
      <c r="D334" s="6">
        <v>1081.8000229380787</v>
      </c>
      <c r="E334" s="6">
        <v>1929.3827510390133</v>
      </c>
      <c r="F334" s="6">
        <v>569.0596249504523</v>
      </c>
      <c r="G334" s="6">
        <v>857.096</v>
      </c>
      <c r="H334" s="6">
        <v>978.31455877452424</v>
      </c>
      <c r="I334" s="6">
        <v>823.24405727688747</v>
      </c>
      <c r="J334" s="6">
        <v>2627.5964426059982</v>
      </c>
    </row>
    <row r="335" spans="1:10" x14ac:dyDescent="0.2">
      <c r="A335" s="1">
        <v>35704</v>
      </c>
      <c r="B335" s="6">
        <v>968.59900000000005</v>
      </c>
      <c r="C335" s="6">
        <v>288.23917317357632</v>
      </c>
      <c r="D335" s="6">
        <v>1154.3628674035469</v>
      </c>
      <c r="E335" s="6">
        <v>2137.5698757657688</v>
      </c>
      <c r="F335" s="6">
        <v>604.05477454215782</v>
      </c>
      <c r="G335" s="6">
        <v>907.44200000000001</v>
      </c>
      <c r="H335" s="6">
        <v>1067.5184662806682</v>
      </c>
      <c r="I335" s="6">
        <v>911.87479208584841</v>
      </c>
      <c r="J335" s="6">
        <v>2657.9955346067977</v>
      </c>
    </row>
    <row r="336" spans="1:10" x14ac:dyDescent="0.2">
      <c r="A336" s="1">
        <v>35735</v>
      </c>
      <c r="B336" s="6">
        <v>928.55000000000007</v>
      </c>
      <c r="C336" s="6">
        <v>284.61841875917577</v>
      </c>
      <c r="D336" s="6">
        <v>1088.9206272044037</v>
      </c>
      <c r="E336" s="6">
        <v>2114.8573360655737</v>
      </c>
      <c r="F336" s="6">
        <v>584.22833443743991</v>
      </c>
      <c r="G336" s="6">
        <v>897.03600000000017</v>
      </c>
      <c r="H336" s="6">
        <v>1027.6209209813806</v>
      </c>
      <c r="I336" s="6">
        <v>848.72253753443511</v>
      </c>
      <c r="J336" s="6">
        <v>2399.1575461544835</v>
      </c>
    </row>
    <row r="337" spans="1:10" x14ac:dyDescent="0.2">
      <c r="A337" s="1">
        <v>35765</v>
      </c>
      <c r="B337" s="6">
        <v>941.43399999999997</v>
      </c>
      <c r="C337" s="6">
        <v>291.53663860807927</v>
      </c>
      <c r="D337" s="6">
        <v>1132.6486805024867</v>
      </c>
      <c r="E337" s="6">
        <v>2194.3554505479165</v>
      </c>
      <c r="F337" s="6">
        <v>566.34196256628161</v>
      </c>
      <c r="G337" s="6">
        <v>934.55799999999999</v>
      </c>
      <c r="H337" s="6">
        <v>1032.9656151122592</v>
      </c>
      <c r="I337" s="6">
        <v>868.5881168143377</v>
      </c>
      <c r="J337" s="6">
        <v>2271.7122302158273</v>
      </c>
    </row>
    <row r="338" spans="1:10" x14ac:dyDescent="0.2">
      <c r="A338" s="1">
        <v>35796</v>
      </c>
      <c r="B338" s="6">
        <v>936.59099999999989</v>
      </c>
      <c r="C338" s="6">
        <v>312.02326615851194</v>
      </c>
      <c r="D338" s="6">
        <v>1157.4515334346179</v>
      </c>
      <c r="E338" s="6">
        <v>2288.6776758535584</v>
      </c>
      <c r="F338" s="6">
        <v>567.38542447852979</v>
      </c>
      <c r="G338" s="6">
        <v>928.91200000000003</v>
      </c>
      <c r="H338" s="6">
        <v>1051.6601284208773</v>
      </c>
      <c r="I338" s="6">
        <v>888.61322706117016</v>
      </c>
      <c r="J338" s="6">
        <v>2129.668909825034</v>
      </c>
    </row>
    <row r="339" spans="1:10" x14ac:dyDescent="0.2">
      <c r="A339" s="1">
        <v>35827</v>
      </c>
      <c r="B339" s="6">
        <v>979.8130000000001</v>
      </c>
      <c r="C339" s="6">
        <v>341.25714670989174</v>
      </c>
      <c r="D339" s="6">
        <v>1200.4609719290852</v>
      </c>
      <c r="E339" s="6">
        <v>2410.7773518455806</v>
      </c>
      <c r="F339" s="6">
        <v>565.32069770482781</v>
      </c>
      <c r="G339" s="6">
        <v>959.40300000000002</v>
      </c>
      <c r="H339" s="6">
        <v>1134.2256385637522</v>
      </c>
      <c r="I339" s="6">
        <v>925.8279606308239</v>
      </c>
      <c r="J339" s="6">
        <v>2318.3363837172615</v>
      </c>
    </row>
    <row r="340" spans="1:10" x14ac:dyDescent="0.2">
      <c r="A340" s="1">
        <v>35855</v>
      </c>
      <c r="B340" s="6">
        <v>1031.922</v>
      </c>
      <c r="C340" s="6">
        <v>363.2058129712658</v>
      </c>
      <c r="D340" s="6">
        <v>1272.1338437802938</v>
      </c>
      <c r="E340" s="6">
        <v>2649.0553108020363</v>
      </c>
      <c r="F340" s="6">
        <v>601.65762887681797</v>
      </c>
      <c r="G340" s="6">
        <v>1002.407</v>
      </c>
      <c r="H340" s="6">
        <v>1186.5489129004043</v>
      </c>
      <c r="I340" s="6">
        <v>1006.5792851027396</v>
      </c>
      <c r="J340" s="6">
        <v>2389.4944406806685</v>
      </c>
    </row>
    <row r="341" spans="1:10" x14ac:dyDescent="0.2">
      <c r="A341" s="1">
        <v>35886</v>
      </c>
      <c r="B341" s="6">
        <v>1072.345</v>
      </c>
      <c r="C341" s="6">
        <v>435.78953331053503</v>
      </c>
      <c r="D341" s="6">
        <v>1361.8152795820999</v>
      </c>
      <c r="E341" s="6">
        <v>2653.6164812757343</v>
      </c>
      <c r="F341" s="6">
        <v>646.05269726583174</v>
      </c>
      <c r="G341" s="6">
        <v>1062.1510000000001</v>
      </c>
      <c r="H341" s="6">
        <v>1249.0776775523807</v>
      </c>
      <c r="I341" s="6">
        <v>1107.4929697360985</v>
      </c>
      <c r="J341" s="6">
        <v>2139.8837837837841</v>
      </c>
    </row>
    <row r="342" spans="1:10" x14ac:dyDescent="0.2">
      <c r="A342" s="1">
        <v>35916</v>
      </c>
      <c r="B342" s="6">
        <v>1083.857</v>
      </c>
      <c r="C342" s="6">
        <v>413.98744832180131</v>
      </c>
      <c r="D342" s="6">
        <v>1391.5267604493313</v>
      </c>
      <c r="E342" s="6">
        <v>2652.4310026482517</v>
      </c>
      <c r="F342" s="6">
        <v>654.46791468995639</v>
      </c>
      <c r="G342" s="6">
        <v>1073.568</v>
      </c>
      <c r="H342" s="6">
        <v>1244.0912425542551</v>
      </c>
      <c r="I342" s="6">
        <v>1151.8909327963754</v>
      </c>
      <c r="J342" s="6">
        <v>2131.9819616685459</v>
      </c>
    </row>
    <row r="343" spans="1:10" x14ac:dyDescent="0.2">
      <c r="A343" s="1">
        <v>35947</v>
      </c>
      <c r="B343" s="6">
        <v>1056.597</v>
      </c>
      <c r="C343" s="6">
        <v>423.00745219179259</v>
      </c>
      <c r="D343" s="6">
        <v>1496.7354157999291</v>
      </c>
      <c r="E343" s="6">
        <v>2750.6252744129392</v>
      </c>
      <c r="F343" s="6">
        <v>634.498061544802</v>
      </c>
      <c r="G343" s="6">
        <v>1043.5810000000001</v>
      </c>
      <c r="H343" s="6">
        <v>1185.1194301870289</v>
      </c>
      <c r="I343" s="6">
        <v>1201.6601221238493</v>
      </c>
      <c r="J343" s="6">
        <v>1980.7683162644132</v>
      </c>
    </row>
    <row r="344" spans="1:10" x14ac:dyDescent="0.2">
      <c r="A344" s="1">
        <v>35977</v>
      </c>
      <c r="B344" s="6">
        <v>1099.425</v>
      </c>
      <c r="C344" s="6">
        <v>423.40034233848723</v>
      </c>
      <c r="D344" s="6">
        <v>1562.6342088127892</v>
      </c>
      <c r="E344" s="6">
        <v>2779.0539178225595</v>
      </c>
      <c r="F344" s="6">
        <v>616.83618980739732</v>
      </c>
      <c r="G344" s="6">
        <v>1101.9770000000001</v>
      </c>
      <c r="H344" s="6">
        <v>1213.2090797267465</v>
      </c>
      <c r="I344" s="6">
        <v>1233.1557229607743</v>
      </c>
      <c r="J344" s="6">
        <v>2136.5120369035608</v>
      </c>
    </row>
    <row r="345" spans="1:10" x14ac:dyDescent="0.2">
      <c r="A345" s="1">
        <v>36008</v>
      </c>
      <c r="B345" s="6">
        <v>1068.537</v>
      </c>
      <c r="C345" s="6">
        <v>441.4832979104383</v>
      </c>
      <c r="D345" s="6">
        <v>1551.0753988430445</v>
      </c>
      <c r="E345" s="6">
        <v>2889.4151570671906</v>
      </c>
      <c r="F345" s="6">
        <v>568.30462445919625</v>
      </c>
      <c r="G345" s="6">
        <v>1068.1600000000001</v>
      </c>
      <c r="H345" s="6">
        <v>1162.779847836048</v>
      </c>
      <c r="I345" s="6">
        <v>1208.4902463646999</v>
      </c>
      <c r="J345" s="6">
        <v>1987.4035545186307</v>
      </c>
    </row>
    <row r="346" spans="1:10" x14ac:dyDescent="0.2">
      <c r="A346" s="1">
        <v>36039</v>
      </c>
      <c r="B346" s="6">
        <v>955.54299999999989</v>
      </c>
      <c r="C346" s="6">
        <v>381.62016680052034</v>
      </c>
      <c r="D346" s="6">
        <v>1337.3422221565884</v>
      </c>
      <c r="E346" s="6">
        <v>2461.0154813168492</v>
      </c>
      <c r="F346" s="6">
        <v>456.28822583565005</v>
      </c>
      <c r="G346" s="6">
        <v>960.54500000000007</v>
      </c>
      <c r="H346" s="6">
        <v>1072.5502250593577</v>
      </c>
      <c r="I346" s="6">
        <v>1098.0115516918095</v>
      </c>
      <c r="J346" s="6">
        <v>1872.2401231400725</v>
      </c>
    </row>
    <row r="347" spans="1:10" x14ac:dyDescent="0.2">
      <c r="A347" s="1">
        <v>36069</v>
      </c>
      <c r="B347" s="6">
        <v>923.43799999999999</v>
      </c>
      <c r="C347" s="6">
        <v>357.70363503760774</v>
      </c>
      <c r="D347" s="6">
        <v>1250.7266718385247</v>
      </c>
      <c r="E347" s="6">
        <v>2199.7504968807339</v>
      </c>
      <c r="F347" s="6">
        <v>437.31314950252818</v>
      </c>
      <c r="G347" s="6">
        <v>954.16100000000006</v>
      </c>
      <c r="H347" s="6">
        <v>1031.8323376931733</v>
      </c>
      <c r="I347" s="6">
        <v>984.61287908910174</v>
      </c>
      <c r="J347" s="6">
        <v>1719.984955752212</v>
      </c>
    </row>
    <row r="348" spans="1:10" x14ac:dyDescent="0.2">
      <c r="A348" s="1">
        <v>36100</v>
      </c>
      <c r="B348" s="6">
        <v>1057.606</v>
      </c>
      <c r="C348" s="6">
        <v>400.78424940179326</v>
      </c>
      <c r="D348" s="6">
        <v>1385.5450751806934</v>
      </c>
      <c r="E348" s="6">
        <v>2646.4670989280016</v>
      </c>
      <c r="F348" s="6">
        <v>513.03964659260714</v>
      </c>
      <c r="G348" s="6">
        <v>1073.135</v>
      </c>
      <c r="H348" s="6">
        <v>1142.2914084225436</v>
      </c>
      <c r="I348" s="6">
        <v>1145.4899852753861</v>
      </c>
      <c r="J348" s="6">
        <v>2147.615598885794</v>
      </c>
    </row>
    <row r="349" spans="1:10" x14ac:dyDescent="0.2">
      <c r="A349" s="1">
        <v>36130</v>
      </c>
      <c r="B349" s="6">
        <v>1091.395</v>
      </c>
      <c r="C349" s="6">
        <v>415.86344450593009</v>
      </c>
      <c r="D349" s="6">
        <v>1375.5179207095573</v>
      </c>
      <c r="E349" s="6">
        <v>2644.8214451875542</v>
      </c>
      <c r="F349" s="6">
        <v>529.69103888308985</v>
      </c>
      <c r="G349" s="6">
        <v>1140.644</v>
      </c>
      <c r="H349" s="6">
        <v>1133.688038863665</v>
      </c>
      <c r="I349" s="6">
        <v>1161.4080136493296</v>
      </c>
      <c r="J349" s="6">
        <v>2159.8612204724409</v>
      </c>
    </row>
    <row r="350" spans="1:10" x14ac:dyDescent="0.2">
      <c r="A350" s="1">
        <v>36161</v>
      </c>
      <c r="B350" s="6">
        <v>1149.952</v>
      </c>
      <c r="C350" s="6">
        <v>464.26174104767529</v>
      </c>
      <c r="D350" s="6">
        <v>1452.0051687221785</v>
      </c>
      <c r="E350" s="6">
        <v>2805.3382977793954</v>
      </c>
      <c r="F350" s="6">
        <v>525.17459016927091</v>
      </c>
      <c r="G350" s="6">
        <v>1196.3430000000001</v>
      </c>
      <c r="H350" s="6">
        <v>1207.7842101053864</v>
      </c>
      <c r="I350" s="6">
        <v>1244.1036357582461</v>
      </c>
      <c r="J350" s="6">
        <v>2220.5521276595746</v>
      </c>
    </row>
    <row r="351" spans="1:10" x14ac:dyDescent="0.2">
      <c r="A351" s="1">
        <v>36192</v>
      </c>
      <c r="B351" s="6">
        <v>1175.2160000000001</v>
      </c>
      <c r="C351" s="6">
        <v>450.33679828079897</v>
      </c>
      <c r="D351" s="6">
        <v>1502.5470842163661</v>
      </c>
      <c r="E351" s="6">
        <v>2761.6863411549807</v>
      </c>
      <c r="F351" s="6">
        <v>567.6825481859787</v>
      </c>
      <c r="G351" s="6">
        <v>1239.1669999999999</v>
      </c>
      <c r="H351" s="6">
        <v>1214.9833967176241</v>
      </c>
      <c r="I351" s="6">
        <v>1286.1349157274324</v>
      </c>
      <c r="J351" s="6">
        <v>2240.4222048475372</v>
      </c>
    </row>
    <row r="352" spans="1:10" x14ac:dyDescent="0.2">
      <c r="A352" s="1">
        <v>36220</v>
      </c>
      <c r="B352" s="6">
        <v>1132.394</v>
      </c>
      <c r="C352" s="6">
        <v>427.90394947145779</v>
      </c>
      <c r="D352" s="6">
        <v>1332.8353931835939</v>
      </c>
      <c r="E352" s="6">
        <v>2613.6343494985576</v>
      </c>
      <c r="F352" s="6">
        <v>530.28733767515291</v>
      </c>
      <c r="G352" s="6">
        <v>1209.1990000000001</v>
      </c>
      <c r="H352" s="6">
        <v>1200.2216619319365</v>
      </c>
      <c r="I352" s="6">
        <v>1175.5243043586966</v>
      </c>
      <c r="J352" s="6">
        <v>2151.3455306677829</v>
      </c>
    </row>
    <row r="353" spans="1:10" x14ac:dyDescent="0.2">
      <c r="A353" s="1">
        <v>36251</v>
      </c>
      <c r="B353" s="6">
        <v>1195.046</v>
      </c>
      <c r="C353" s="6">
        <v>447.86559799900203</v>
      </c>
      <c r="D353" s="6">
        <v>1327.9620647918664</v>
      </c>
      <c r="E353" s="6">
        <v>2622.346057568574</v>
      </c>
      <c r="F353" s="6">
        <v>562.08074064473237</v>
      </c>
      <c r="G353" s="6">
        <v>1267.364</v>
      </c>
      <c r="H353" s="6">
        <v>1249.6021764485361</v>
      </c>
      <c r="I353" s="6">
        <v>1225.5736956091771</v>
      </c>
      <c r="J353" s="6">
        <v>2534.9144147912662</v>
      </c>
    </row>
    <row r="354" spans="1:10" x14ac:dyDescent="0.2">
      <c r="A354" s="1">
        <v>36281</v>
      </c>
      <c r="B354" s="6">
        <v>1242.971</v>
      </c>
      <c r="C354" s="6">
        <v>438.61974868845391</v>
      </c>
      <c r="D354" s="6">
        <v>1414.7357391646847</v>
      </c>
      <c r="E354" s="6">
        <v>2639.7574845820754</v>
      </c>
      <c r="F354" s="6">
        <v>617.95028839156998</v>
      </c>
      <c r="G354" s="6">
        <v>1322.32</v>
      </c>
      <c r="H354" s="6">
        <v>1298.3540579622613</v>
      </c>
      <c r="I354" s="6">
        <v>1256.7431540283212</v>
      </c>
      <c r="J354" s="6">
        <v>2572.4723413111346</v>
      </c>
    </row>
    <row r="355" spans="1:10" x14ac:dyDescent="0.2">
      <c r="A355" s="1">
        <v>36312</v>
      </c>
      <c r="B355" s="6">
        <v>1186.625</v>
      </c>
      <c r="C355" s="6">
        <v>409.98418844110489</v>
      </c>
      <c r="D355" s="6">
        <v>1307.2579855127592</v>
      </c>
      <c r="E355" s="6">
        <v>2468.5628072942336</v>
      </c>
      <c r="F355" s="6">
        <v>594.17941024603977</v>
      </c>
      <c r="G355" s="6">
        <v>1263.5250000000001</v>
      </c>
      <c r="H355" s="6">
        <v>1234.4673014120883</v>
      </c>
      <c r="I355" s="6">
        <v>1210.6259750163526</v>
      </c>
      <c r="J355" s="6">
        <v>2505.9115513739798</v>
      </c>
    </row>
    <row r="356" spans="1:10" x14ac:dyDescent="0.2">
      <c r="A356" s="1">
        <v>36342</v>
      </c>
      <c r="B356" s="6">
        <v>1255.692</v>
      </c>
      <c r="C356" s="6">
        <v>406.29321901734841</v>
      </c>
      <c r="D356" s="6">
        <v>1412.6691559089029</v>
      </c>
      <c r="E356" s="6">
        <v>2471.9274932992976</v>
      </c>
      <c r="F356" s="6">
        <v>623.463769042271</v>
      </c>
      <c r="G356" s="6">
        <v>1349.309</v>
      </c>
      <c r="H356" s="6">
        <v>1255.6779455992005</v>
      </c>
      <c r="I356" s="6">
        <v>1264.0632448939741</v>
      </c>
      <c r="J356" s="6">
        <v>2733.1906653426022</v>
      </c>
    </row>
    <row r="357" spans="1:10" x14ac:dyDescent="0.2">
      <c r="A357" s="1">
        <v>36373</v>
      </c>
      <c r="B357" s="6">
        <v>1232.7</v>
      </c>
      <c r="C357" s="6">
        <v>394.61780619177699</v>
      </c>
      <c r="D357" s="6">
        <v>1367.454806388869</v>
      </c>
      <c r="E357" s="6">
        <v>2527.9678663376239</v>
      </c>
      <c r="F357" s="6">
        <v>619.48255671948561</v>
      </c>
      <c r="G357" s="6">
        <v>1293.259</v>
      </c>
      <c r="H357" s="6">
        <v>1246.9994280834758</v>
      </c>
      <c r="I357" s="6">
        <v>1247.9424449392909</v>
      </c>
      <c r="J357" s="6">
        <v>2912.3765978796746</v>
      </c>
    </row>
    <row r="358" spans="1:10" x14ac:dyDescent="0.2">
      <c r="A358" s="1">
        <v>36404</v>
      </c>
      <c r="B358" s="6">
        <v>1245.5450000000001</v>
      </c>
      <c r="C358" s="6">
        <v>401.15005546931872</v>
      </c>
      <c r="D358" s="6">
        <v>1409.8251710573008</v>
      </c>
      <c r="E358" s="6">
        <v>2560.6759813424196</v>
      </c>
      <c r="F358" s="6">
        <v>614.02251219840048</v>
      </c>
      <c r="G358" s="6">
        <v>1293.182</v>
      </c>
      <c r="H358" s="6">
        <v>1236.1525883700588</v>
      </c>
      <c r="I358" s="6">
        <v>1319.375831388541</v>
      </c>
      <c r="J358" s="6">
        <v>3020.5275428571431</v>
      </c>
    </row>
    <row r="359" spans="1:10" x14ac:dyDescent="0.2">
      <c r="A359" s="1">
        <v>36434</v>
      </c>
      <c r="B359" s="6">
        <v>1220.454</v>
      </c>
      <c r="C359" s="6">
        <v>409.48958238105132</v>
      </c>
      <c r="D359" s="6">
        <v>1373.1318702797639</v>
      </c>
      <c r="E359" s="6">
        <v>2515.4807776101893</v>
      </c>
      <c r="F359" s="6">
        <v>624.32936646258509</v>
      </c>
      <c r="G359" s="6">
        <v>1244.636</v>
      </c>
      <c r="H359" s="6">
        <v>1204.7669128379225</v>
      </c>
      <c r="I359" s="6">
        <v>1309.8963113858397</v>
      </c>
      <c r="J359" s="6">
        <v>3136.4209925298569</v>
      </c>
    </row>
    <row r="360" spans="1:10" x14ac:dyDescent="0.2">
      <c r="A360" s="1">
        <v>36465</v>
      </c>
      <c r="B360" s="6">
        <v>1276.335</v>
      </c>
      <c r="C360" s="6">
        <v>395.75297623597606</v>
      </c>
      <c r="D360" s="6">
        <v>1450.8712012076699</v>
      </c>
      <c r="E360" s="6">
        <v>2545.9573654261235</v>
      </c>
      <c r="F360" s="6">
        <v>674.85886054120374</v>
      </c>
      <c r="G360" s="6">
        <v>1317.3980000000001</v>
      </c>
      <c r="H360" s="6">
        <v>1251.1700646478112</v>
      </c>
      <c r="I360" s="6">
        <v>1383.1029799894427</v>
      </c>
      <c r="J360" s="6">
        <v>3207.738759875509</v>
      </c>
    </row>
    <row r="361" spans="1:10" x14ac:dyDescent="0.2">
      <c r="A361" s="1">
        <v>36495</v>
      </c>
      <c r="B361" s="6">
        <v>1324.3520000000001</v>
      </c>
      <c r="C361" s="6">
        <v>408.90351358577118</v>
      </c>
      <c r="D361" s="6">
        <v>1493.0578652383251</v>
      </c>
      <c r="E361" s="6">
        <v>2561.1834726242919</v>
      </c>
      <c r="F361" s="6">
        <v>704.80929668317185</v>
      </c>
      <c r="G361" s="6">
        <v>1364.134</v>
      </c>
      <c r="H361" s="6">
        <v>1270.5388369225643</v>
      </c>
      <c r="I361" s="6">
        <v>1441.1863903079841</v>
      </c>
      <c r="J361" s="6">
        <v>3340.2780413833589</v>
      </c>
    </row>
    <row r="362" spans="1:10" x14ac:dyDescent="0.2">
      <c r="A362" s="1">
        <v>36526</v>
      </c>
      <c r="B362" s="6">
        <v>1422.1849999999999</v>
      </c>
      <c r="C362" s="6">
        <v>448.35161143908886</v>
      </c>
      <c r="D362" s="6">
        <v>1696.6498949707593</v>
      </c>
      <c r="E362" s="6">
        <v>2617.2124773194241</v>
      </c>
      <c r="F362" s="6">
        <v>801.08679018073531</v>
      </c>
      <c r="G362" s="6">
        <v>1436.684</v>
      </c>
      <c r="H362" s="6">
        <v>1335.2566985462574</v>
      </c>
      <c r="I362" s="6">
        <v>1604.5369320538616</v>
      </c>
      <c r="J362" s="6">
        <v>3597.3773659305998</v>
      </c>
    </row>
    <row r="363" spans="1:10" x14ac:dyDescent="0.2">
      <c r="A363" s="1">
        <v>36557</v>
      </c>
      <c r="B363" s="6">
        <v>1348.8500000000001</v>
      </c>
      <c r="C363" s="6">
        <v>439.99211072268736</v>
      </c>
      <c r="D363" s="6">
        <v>1717.4013167260935</v>
      </c>
      <c r="E363" s="6">
        <v>2321.1793057151494</v>
      </c>
      <c r="F363" s="6">
        <v>802.19532393587622</v>
      </c>
      <c r="G363" s="6">
        <v>1385.31</v>
      </c>
      <c r="H363" s="6">
        <v>1201.0096647227892</v>
      </c>
      <c r="I363" s="6">
        <v>1506.6074967557265</v>
      </c>
      <c r="J363" s="6">
        <v>3354.6728452270627</v>
      </c>
    </row>
    <row r="364" spans="1:10" x14ac:dyDescent="0.2">
      <c r="A364" s="1">
        <v>36586</v>
      </c>
      <c r="B364" s="6">
        <v>1359.0319999999999</v>
      </c>
      <c r="C364" s="6">
        <v>494.30418843227233</v>
      </c>
      <c r="D364" s="6">
        <v>1882.5341992005742</v>
      </c>
      <c r="E364" s="6">
        <v>2278.5069386279411</v>
      </c>
      <c r="F364" s="6">
        <v>876.706092859607</v>
      </c>
      <c r="G364" s="6">
        <v>1343.2940000000001</v>
      </c>
      <c r="H364" s="6">
        <v>1188.0391822593413</v>
      </c>
      <c r="I364" s="6">
        <v>1649.3831598211252</v>
      </c>
      <c r="J364" s="6">
        <v>3406.5937500000005</v>
      </c>
    </row>
    <row r="365" spans="1:10" x14ac:dyDescent="0.2">
      <c r="A365" s="1">
        <v>36617</v>
      </c>
      <c r="B365" s="6">
        <v>1426.94</v>
      </c>
      <c r="C365" s="6">
        <v>447.13852825827098</v>
      </c>
      <c r="D365" s="6">
        <v>1755.0608191048273</v>
      </c>
      <c r="E365" s="6">
        <v>2460.5562988207616</v>
      </c>
      <c r="F365" s="6">
        <v>910.02911050712191</v>
      </c>
      <c r="G365" s="6">
        <v>1473.7750000000001</v>
      </c>
      <c r="H365" s="6">
        <v>1232.4677122505936</v>
      </c>
      <c r="I365" s="6">
        <v>1584.9801541052198</v>
      </c>
      <c r="J365" s="6">
        <v>3583.4379912551226</v>
      </c>
    </row>
    <row r="366" spans="1:10" x14ac:dyDescent="0.2">
      <c r="A366" s="1">
        <v>36647</v>
      </c>
      <c r="B366" s="6">
        <v>1379.5129999999999</v>
      </c>
      <c r="C366" s="6">
        <v>426.1805692536231</v>
      </c>
      <c r="D366" s="6">
        <v>1651.8993385516246</v>
      </c>
      <c r="E366" s="6">
        <v>2342.7393273842399</v>
      </c>
      <c r="F366" s="6">
        <v>910.3441356654713</v>
      </c>
      <c r="G366" s="6">
        <v>1429.6210000000001</v>
      </c>
      <c r="H366" s="6">
        <v>1181.100513662682</v>
      </c>
      <c r="I366" s="6">
        <v>1575.4154435673727</v>
      </c>
      <c r="J366" s="6">
        <v>3390.0520876395212</v>
      </c>
    </row>
    <row r="367" spans="1:10" x14ac:dyDescent="0.2">
      <c r="A367" s="1">
        <v>36678</v>
      </c>
      <c r="B367" s="6">
        <v>1356.123</v>
      </c>
      <c r="C367" s="6">
        <v>455.73673310474163</v>
      </c>
      <c r="D367" s="6">
        <v>1649.6028377597461</v>
      </c>
      <c r="E367" s="6">
        <v>2476.5451304810936</v>
      </c>
      <c r="F367" s="6">
        <v>904.47633901261065</v>
      </c>
      <c r="G367" s="6">
        <v>1403.412</v>
      </c>
      <c r="H367" s="6">
        <v>1163.9664262090225</v>
      </c>
      <c r="I367" s="6">
        <v>1671.1948042325791</v>
      </c>
      <c r="J367" s="6">
        <v>3163.8722738566307</v>
      </c>
    </row>
    <row r="368" spans="1:10" x14ac:dyDescent="0.2">
      <c r="A368" s="1">
        <v>36708</v>
      </c>
      <c r="B368" s="6">
        <v>1388.8510000000001</v>
      </c>
      <c r="C368" s="6">
        <v>472.64199713484754</v>
      </c>
      <c r="D368" s="6">
        <v>1599.0707953042468</v>
      </c>
      <c r="E368" s="6">
        <v>2564.4501671258035</v>
      </c>
      <c r="F368" s="6">
        <v>979.11508822932876</v>
      </c>
      <c r="G368" s="6">
        <v>1421.6510000000001</v>
      </c>
      <c r="H368" s="6">
        <v>1183.3821224642816</v>
      </c>
      <c r="I368" s="6">
        <v>1688.1934709982515</v>
      </c>
      <c r="J368" s="6">
        <v>3386.1792426102561</v>
      </c>
    </row>
    <row r="369" spans="1:10" x14ac:dyDescent="0.2">
      <c r="A369" s="1">
        <v>36739</v>
      </c>
      <c r="B369" s="6">
        <v>1343.452</v>
      </c>
      <c r="C369" s="6">
        <v>453.7984173970541</v>
      </c>
      <c r="D369" s="6">
        <v>1581.6903948290437</v>
      </c>
      <c r="E369" s="6">
        <v>2566.4127861098636</v>
      </c>
      <c r="F369" s="6">
        <v>1000.3171590419807</v>
      </c>
      <c r="G369" s="6">
        <v>1391.348</v>
      </c>
      <c r="H369" s="6">
        <v>1163.1121676177781</v>
      </c>
      <c r="I369" s="6">
        <v>1648.7775301952815</v>
      </c>
      <c r="J369" s="6">
        <v>3024.1513434472677</v>
      </c>
    </row>
    <row r="370" spans="1:10" x14ac:dyDescent="0.2">
      <c r="A370" s="1">
        <v>36770</v>
      </c>
      <c r="B370" s="6">
        <v>1395.154</v>
      </c>
      <c r="C370" s="6">
        <v>452.89769412370504</v>
      </c>
      <c r="D370" s="6">
        <v>1551.9876755255984</v>
      </c>
      <c r="E370" s="6">
        <v>2545.6750691137181</v>
      </c>
      <c r="F370" s="6">
        <v>1108.9033827621313</v>
      </c>
      <c r="G370" s="6">
        <v>1455.057</v>
      </c>
      <c r="H370" s="6">
        <v>1196.2541719081935</v>
      </c>
      <c r="I370" s="6">
        <v>1678.0055265612998</v>
      </c>
      <c r="J370" s="6">
        <v>3202.8697872340422</v>
      </c>
    </row>
    <row r="371" spans="1:10" x14ac:dyDescent="0.2">
      <c r="A371" s="1">
        <v>36800</v>
      </c>
      <c r="B371" s="6">
        <v>1307.241</v>
      </c>
      <c r="C371" s="6">
        <v>428.11172252838549</v>
      </c>
      <c r="D371" s="6">
        <v>1447.5507375898335</v>
      </c>
      <c r="E371" s="6">
        <v>2426.3625533391155</v>
      </c>
      <c r="F371" s="6">
        <v>987.03989553178099</v>
      </c>
      <c r="G371" s="6">
        <v>1369.538</v>
      </c>
      <c r="H371" s="6">
        <v>1127.779832444704</v>
      </c>
      <c r="I371" s="6">
        <v>1526.1843475222104</v>
      </c>
      <c r="J371" s="6">
        <v>3033.4926751495732</v>
      </c>
    </row>
    <row r="372" spans="1:10" x14ac:dyDescent="0.2">
      <c r="A372" s="1">
        <v>36831</v>
      </c>
      <c r="B372" s="6">
        <v>1288.2080000000001</v>
      </c>
      <c r="C372" s="6">
        <v>438.09911361804996</v>
      </c>
      <c r="D372" s="6">
        <v>1453.1790387439044</v>
      </c>
      <c r="E372" s="6">
        <v>2409.0505007450724</v>
      </c>
      <c r="F372" s="6">
        <v>891.62173265640354</v>
      </c>
      <c r="G372" s="6">
        <v>1356.38</v>
      </c>
      <c r="H372" s="6">
        <v>1144.2169640521518</v>
      </c>
      <c r="I372" s="6">
        <v>1491.4832682464453</v>
      </c>
      <c r="J372" s="6">
        <v>2910.7773318989002</v>
      </c>
    </row>
    <row r="373" spans="1:10" x14ac:dyDescent="0.2">
      <c r="A373" s="1">
        <v>36861</v>
      </c>
      <c r="B373" s="6">
        <v>1210.53</v>
      </c>
      <c r="C373" s="6">
        <v>438.8825712326543</v>
      </c>
      <c r="D373" s="6">
        <v>1367.7730649215389</v>
      </c>
      <c r="E373" s="6">
        <v>2512.4177730340966</v>
      </c>
      <c r="F373" s="6">
        <v>827.05752647183408</v>
      </c>
      <c r="G373" s="6">
        <v>1251.681</v>
      </c>
      <c r="H373" s="6">
        <v>1090.7773434414962</v>
      </c>
      <c r="I373" s="6">
        <v>1405.6119447716005</v>
      </c>
      <c r="J373" s="6">
        <v>2743.1726728793387</v>
      </c>
    </row>
    <row r="374" spans="1:10" x14ac:dyDescent="0.2">
      <c r="A374" s="1">
        <v>36892</v>
      </c>
      <c r="B374" s="6">
        <v>1221.2529999999999</v>
      </c>
      <c r="C374" s="6">
        <v>443.92291767184469</v>
      </c>
      <c r="D374" s="6">
        <v>1435.7520609992234</v>
      </c>
      <c r="E374" s="6">
        <v>2712.4157223079292</v>
      </c>
      <c r="F374" s="6">
        <v>832.34191304926776</v>
      </c>
      <c r="G374" s="6">
        <v>1249.864</v>
      </c>
      <c r="H374" s="6">
        <v>1145.7807518640398</v>
      </c>
      <c r="I374" s="6">
        <v>1512.0551066646626</v>
      </c>
      <c r="J374" s="6">
        <v>2547.7817863397549</v>
      </c>
    </row>
    <row r="375" spans="1:10" x14ac:dyDescent="0.2">
      <c r="A375" s="1">
        <v>36923</v>
      </c>
      <c r="B375" s="6">
        <v>1249.184</v>
      </c>
      <c r="C375" s="6">
        <v>456.85804460231196</v>
      </c>
      <c r="D375" s="6">
        <v>1501.1418901412612</v>
      </c>
      <c r="E375" s="6">
        <v>2650.7197411519355</v>
      </c>
      <c r="F375" s="6">
        <v>873.2187142474379</v>
      </c>
      <c r="G375" s="6">
        <v>1301.232</v>
      </c>
      <c r="H375" s="6">
        <v>1133.1202568001002</v>
      </c>
      <c r="I375" s="6">
        <v>1506.8596536895816</v>
      </c>
      <c r="J375" s="6">
        <v>2536.7270759794296</v>
      </c>
    </row>
    <row r="376" spans="1:10" x14ac:dyDescent="0.2">
      <c r="A376" s="1">
        <v>36951</v>
      </c>
      <c r="B376" s="6">
        <v>1137.194</v>
      </c>
      <c r="C376" s="6">
        <v>407.63895290223815</v>
      </c>
      <c r="D376" s="6">
        <v>1367.8452564244133</v>
      </c>
      <c r="E376" s="6">
        <v>2467.9407670686369</v>
      </c>
      <c r="F376" s="6">
        <v>731.40165554618045</v>
      </c>
      <c r="G376" s="6">
        <v>1178.1659999999999</v>
      </c>
      <c r="H376" s="6">
        <v>1057.1022556337734</v>
      </c>
      <c r="I376" s="6">
        <v>1350.5077305969724</v>
      </c>
      <c r="J376" s="6">
        <v>2375.904790342533</v>
      </c>
    </row>
    <row r="377" spans="1:10" x14ac:dyDescent="0.2">
      <c r="A377" s="1">
        <v>36982</v>
      </c>
      <c r="B377" s="6">
        <v>1050.5219999999999</v>
      </c>
      <c r="C377" s="6">
        <v>382.95631464257724</v>
      </c>
      <c r="D377" s="6">
        <v>1208.8073827454625</v>
      </c>
      <c r="E377" s="6">
        <v>2183.2929993644193</v>
      </c>
      <c r="F377" s="6">
        <v>668.7967235137196</v>
      </c>
      <c r="G377" s="6">
        <v>1087.3420000000001</v>
      </c>
      <c r="H377" s="6">
        <v>992.4465909942935</v>
      </c>
      <c r="I377" s="6">
        <v>1254.930465005277</v>
      </c>
      <c r="J377" s="6">
        <v>2284.9853566793395</v>
      </c>
    </row>
    <row r="378" spans="1:10" x14ac:dyDescent="0.2">
      <c r="A378" s="1">
        <v>37012</v>
      </c>
      <c r="B378" s="6">
        <v>1153.0940000000001</v>
      </c>
      <c r="C378" s="6">
        <v>403.78084289150377</v>
      </c>
      <c r="D378" s="6">
        <v>1315.6479713819444</v>
      </c>
      <c r="E378" s="6">
        <v>2282.096957853963</v>
      </c>
      <c r="F378" s="6">
        <v>714.07430234680589</v>
      </c>
      <c r="G378" s="6">
        <v>1202.827</v>
      </c>
      <c r="H378" s="6">
        <v>1052.3245739992501</v>
      </c>
      <c r="I378" s="6">
        <v>1371.3447395702417</v>
      </c>
      <c r="J378" s="6">
        <v>2591.7278542867657</v>
      </c>
    </row>
    <row r="379" spans="1:10" x14ac:dyDescent="0.2">
      <c r="A379" s="1">
        <v>37043</v>
      </c>
      <c r="B379" s="6">
        <v>1122.6379999999999</v>
      </c>
      <c r="C379" s="6">
        <v>365.68607752785181</v>
      </c>
      <c r="D379" s="6">
        <v>1224.5163963129626</v>
      </c>
      <c r="E379" s="6">
        <v>2249.8143155316839</v>
      </c>
      <c r="F379" s="6">
        <v>739.54581456088818</v>
      </c>
      <c r="G379" s="6">
        <v>1196.0430000000001</v>
      </c>
      <c r="H379" s="6">
        <v>1018.6414483275712</v>
      </c>
      <c r="I379" s="6">
        <v>1261.3309947738564</v>
      </c>
      <c r="J379" s="6">
        <v>2470.5346261855561</v>
      </c>
    </row>
    <row r="380" spans="1:10" x14ac:dyDescent="0.2">
      <c r="A380" s="1">
        <v>37073</v>
      </c>
      <c r="B380" s="6">
        <v>1095.4080000000001</v>
      </c>
      <c r="C380" s="6">
        <v>353.9649140273587</v>
      </c>
      <c r="D380" s="6">
        <v>1221.0250795669074</v>
      </c>
      <c r="E380" s="6">
        <v>2175.5589485396385</v>
      </c>
      <c r="F380" s="6">
        <v>696.2147016432391</v>
      </c>
      <c r="G380" s="6">
        <v>1176.3910000000001</v>
      </c>
      <c r="H380" s="6">
        <v>1003.7801099679263</v>
      </c>
      <c r="I380" s="6">
        <v>1228.4476678750659</v>
      </c>
      <c r="J380" s="6">
        <v>2319.1321743341177</v>
      </c>
    </row>
    <row r="381" spans="1:10" x14ac:dyDescent="0.2">
      <c r="A381" s="1">
        <v>37104</v>
      </c>
      <c r="B381" s="6">
        <v>1075.672</v>
      </c>
      <c r="C381" s="6">
        <v>358.24884611741737</v>
      </c>
      <c r="D381" s="6">
        <v>1222.4908814875525</v>
      </c>
      <c r="E381" s="6">
        <v>2162.8020917773119</v>
      </c>
      <c r="F381" s="6">
        <v>692.37034307091733</v>
      </c>
      <c r="G381" s="6">
        <v>1155.126</v>
      </c>
      <c r="H381" s="6">
        <v>991.95243054109244</v>
      </c>
      <c r="I381" s="6">
        <v>1232.8727219129166</v>
      </c>
      <c r="J381" s="6">
        <v>2174.8397858520993</v>
      </c>
    </row>
    <row r="382" spans="1:10" x14ac:dyDescent="0.2">
      <c r="A382" s="1">
        <v>37135</v>
      </c>
      <c r="B382" s="6">
        <v>1009.943</v>
      </c>
      <c r="C382" s="6">
        <v>347.5069970238988</v>
      </c>
      <c r="D382" s="6">
        <v>1108.4859512513817</v>
      </c>
      <c r="E382" s="6">
        <v>2079.8993742342286</v>
      </c>
      <c r="F382" s="6">
        <v>652.42183223769018</v>
      </c>
      <c r="G382" s="6">
        <v>1072.9970000000001</v>
      </c>
      <c r="H382" s="6">
        <v>966.17605365101849</v>
      </c>
      <c r="I382" s="6">
        <v>1162.7663673232507</v>
      </c>
      <c r="J382" s="6">
        <v>2049.8054396071238</v>
      </c>
    </row>
    <row r="383" spans="1:10" x14ac:dyDescent="0.2">
      <c r="A383" s="1">
        <v>37165</v>
      </c>
      <c r="B383" s="6">
        <v>921.97899999999993</v>
      </c>
      <c r="C383" s="6">
        <v>296.83770983156927</v>
      </c>
      <c r="D383" s="6">
        <v>938.62535529263675</v>
      </c>
      <c r="E383" s="6">
        <v>1995.6857358164243</v>
      </c>
      <c r="F383" s="6">
        <v>590.15797062741865</v>
      </c>
      <c r="G383" s="6">
        <v>988.42399999999998</v>
      </c>
      <c r="H383" s="6">
        <v>888.94299481401265</v>
      </c>
      <c r="I383" s="6">
        <v>1030.4236349803516</v>
      </c>
      <c r="J383" s="6">
        <v>1920.73692509943</v>
      </c>
    </row>
    <row r="384" spans="1:10" x14ac:dyDescent="0.2">
      <c r="A384" s="1">
        <v>37196</v>
      </c>
      <c r="B384" s="6">
        <v>959.32299999999998</v>
      </c>
      <c r="C384" s="6">
        <v>316.54120540049644</v>
      </c>
      <c r="D384" s="6">
        <v>1015.4047793924757</v>
      </c>
      <c r="E384" s="6">
        <v>2046.9458178907839</v>
      </c>
      <c r="F384" s="6">
        <v>598.11351137935378</v>
      </c>
      <c r="G384" s="6">
        <v>1026.3530000000001</v>
      </c>
      <c r="H384" s="6">
        <v>931.82169340192434</v>
      </c>
      <c r="I384" s="6">
        <v>1108.0485383228195</v>
      </c>
      <c r="J384" s="6">
        <v>1910.2368689022967</v>
      </c>
    </row>
    <row r="385" spans="1:10" x14ac:dyDescent="0.2">
      <c r="A385" s="1">
        <v>37226</v>
      </c>
      <c r="B385" s="6">
        <v>987.27800000000002</v>
      </c>
      <c r="C385" s="6">
        <v>316.18902230478136</v>
      </c>
      <c r="D385" s="6">
        <v>1071.3799526856058</v>
      </c>
      <c r="E385" s="6">
        <v>2065.2928795526673</v>
      </c>
      <c r="F385" s="6">
        <v>637.63579638554222</v>
      </c>
      <c r="G385" s="6">
        <v>1069.6890000000001</v>
      </c>
      <c r="H385" s="6">
        <v>928.29779006123226</v>
      </c>
      <c r="I385" s="6">
        <v>1118.2125221476238</v>
      </c>
      <c r="J385" s="6">
        <v>1862.7670821524714</v>
      </c>
    </row>
    <row r="386" spans="1:10" x14ac:dyDescent="0.2">
      <c r="A386" s="1">
        <v>37257</v>
      </c>
      <c r="B386" s="6">
        <v>1003.5160000000001</v>
      </c>
      <c r="C386" s="6">
        <v>319.63749572724663</v>
      </c>
      <c r="D386" s="6">
        <v>1097.3203677481858</v>
      </c>
      <c r="E386" s="6">
        <v>2117.3830085830446</v>
      </c>
      <c r="F386" s="6">
        <v>654.10325807361005</v>
      </c>
      <c r="G386" s="6">
        <v>1084.5440000000001</v>
      </c>
      <c r="H386" s="6">
        <v>961.62734469113184</v>
      </c>
      <c r="I386" s="6">
        <v>1161.617145494404</v>
      </c>
      <c r="J386" s="6">
        <v>1786.3262627804061</v>
      </c>
    </row>
    <row r="387" spans="1:10" x14ac:dyDescent="0.2">
      <c r="A387" s="1">
        <v>37288</v>
      </c>
      <c r="B387" s="6">
        <v>967.44400000000007</v>
      </c>
      <c r="C387" s="6">
        <v>311.89654010244612</v>
      </c>
      <c r="D387" s="6">
        <v>1059.3434432617321</v>
      </c>
      <c r="E387" s="6">
        <v>1993.6463845885228</v>
      </c>
      <c r="F387" s="6">
        <v>651.54624069650492</v>
      </c>
      <c r="G387" s="6">
        <v>1060.106</v>
      </c>
      <c r="H387" s="6">
        <v>924.37767265797493</v>
      </c>
      <c r="I387" s="6">
        <v>1086.5910602381171</v>
      </c>
      <c r="J387" s="6">
        <v>1613.3191016724691</v>
      </c>
    </row>
    <row r="388" spans="1:10" x14ac:dyDescent="0.2">
      <c r="A388" s="1">
        <v>37316</v>
      </c>
      <c r="B388" s="6">
        <v>980.73</v>
      </c>
      <c r="C388" s="6">
        <v>313.2378032463717</v>
      </c>
      <c r="D388" s="6">
        <v>1055.958811484616</v>
      </c>
      <c r="E388" s="6">
        <v>2055.2449457573448</v>
      </c>
      <c r="F388" s="6">
        <v>652.03172235633451</v>
      </c>
      <c r="G388" s="6">
        <v>1070.6400000000001</v>
      </c>
      <c r="H388" s="6">
        <v>927.4625674594912</v>
      </c>
      <c r="I388" s="6">
        <v>1100.9315646114865</v>
      </c>
      <c r="J388" s="6">
        <v>1754.9317280472401</v>
      </c>
    </row>
    <row r="389" spans="1:10" x14ac:dyDescent="0.2">
      <c r="A389" s="1">
        <v>37347</v>
      </c>
      <c r="B389" s="6">
        <v>1005.049</v>
      </c>
      <c r="C389" s="6">
        <v>330.52269748476556</v>
      </c>
      <c r="D389" s="6">
        <v>1125.6475119198215</v>
      </c>
      <c r="E389" s="6">
        <v>2209.4439385281644</v>
      </c>
      <c r="F389" s="6">
        <v>664.0801525095319</v>
      </c>
      <c r="G389" s="6">
        <v>1082.8430000000001</v>
      </c>
      <c r="H389" s="6">
        <v>959.19057208314234</v>
      </c>
      <c r="I389" s="6">
        <v>1164.4964489765816</v>
      </c>
      <c r="J389" s="6">
        <v>1785.8613710934897</v>
      </c>
    </row>
    <row r="390" spans="1:10" x14ac:dyDescent="0.2">
      <c r="A390" s="1">
        <v>37377</v>
      </c>
      <c r="B390" s="6">
        <v>975.19900000000007</v>
      </c>
      <c r="C390" s="6">
        <v>331.3644140497791</v>
      </c>
      <c r="D390" s="6">
        <v>1088.6185529542458</v>
      </c>
      <c r="E390" s="6">
        <v>2258.2924745255682</v>
      </c>
      <c r="F390" s="6">
        <v>661.63874410256426</v>
      </c>
      <c r="G390" s="6">
        <v>1022.0030000000002</v>
      </c>
      <c r="H390" s="6">
        <v>946.3641916732621</v>
      </c>
      <c r="I390" s="6">
        <v>1142.1958101816674</v>
      </c>
      <c r="J390" s="6">
        <v>1933.0395300612217</v>
      </c>
    </row>
    <row r="391" spans="1:10" x14ac:dyDescent="0.2">
      <c r="A391" s="1">
        <v>37408</v>
      </c>
      <c r="B391" s="6">
        <v>953.86300000000017</v>
      </c>
      <c r="C391" s="6">
        <v>316.81151399833777</v>
      </c>
      <c r="D391" s="6">
        <v>1053.2684161959364</v>
      </c>
      <c r="E391" s="6">
        <v>2310.8700166112958</v>
      </c>
      <c r="F391" s="6">
        <v>664.99605627535664</v>
      </c>
      <c r="G391" s="6">
        <v>977.755</v>
      </c>
      <c r="H391" s="6">
        <v>932.40606723039116</v>
      </c>
      <c r="I391" s="6">
        <v>1122.4208186582582</v>
      </c>
      <c r="J391" s="6">
        <v>2057.4377912344344</v>
      </c>
    </row>
    <row r="392" spans="1:10" x14ac:dyDescent="0.2">
      <c r="A392" s="1">
        <v>37438</v>
      </c>
      <c r="B392" s="6">
        <v>896.82600000000002</v>
      </c>
      <c r="C392" s="6">
        <v>322.38953689288132</v>
      </c>
      <c r="D392" s="6">
        <v>1035.4204507659676</v>
      </c>
      <c r="E392" s="6">
        <v>2225.9388555309288</v>
      </c>
      <c r="F392" s="6">
        <v>632.69554781348791</v>
      </c>
      <c r="G392" s="6">
        <v>904.34100000000001</v>
      </c>
      <c r="H392" s="6">
        <v>900.59576011163415</v>
      </c>
      <c r="I392" s="6">
        <v>1092.2594983405957</v>
      </c>
      <c r="J392" s="6">
        <v>1920.899662626515</v>
      </c>
    </row>
    <row r="393" spans="1:10" x14ac:dyDescent="0.2">
      <c r="A393" s="1">
        <v>37469</v>
      </c>
      <c r="B393" s="6">
        <v>806.18600000000015</v>
      </c>
      <c r="C393" s="6">
        <v>277.61708124924712</v>
      </c>
      <c r="D393" s="6">
        <v>839.95381925103914</v>
      </c>
      <c r="E393" s="6">
        <v>1930.8828610151113</v>
      </c>
      <c r="F393" s="6">
        <v>554.43402359547031</v>
      </c>
      <c r="G393" s="6">
        <v>831.83600000000001</v>
      </c>
      <c r="H393" s="6">
        <v>789.12865430915997</v>
      </c>
      <c r="I393" s="6">
        <v>903.37303972146299</v>
      </c>
      <c r="J393" s="6">
        <v>1783.6356653298178</v>
      </c>
    </row>
    <row r="394" spans="1:10" x14ac:dyDescent="0.2">
      <c r="A394" s="1">
        <v>37500</v>
      </c>
      <c r="B394" s="6">
        <v>826.63099999999986</v>
      </c>
      <c r="C394" s="6">
        <v>287.15254055035581</v>
      </c>
      <c r="D394" s="6">
        <v>846.97454240194588</v>
      </c>
      <c r="E394" s="6">
        <v>1912.0968613285168</v>
      </c>
      <c r="F394" s="6">
        <v>567.95125777106307</v>
      </c>
      <c r="G394" s="6">
        <v>860.88800000000015</v>
      </c>
      <c r="H394" s="6">
        <v>811.01347248719139</v>
      </c>
      <c r="I394" s="6">
        <v>909.8848178523458</v>
      </c>
      <c r="J394" s="6">
        <v>1757.3781706698594</v>
      </c>
    </row>
    <row r="395" spans="1:10" x14ac:dyDescent="0.2">
      <c r="A395" s="1">
        <v>37530</v>
      </c>
      <c r="B395" s="6">
        <v>755.63400000000001</v>
      </c>
      <c r="C395" s="6">
        <v>252.15911992637876</v>
      </c>
      <c r="D395" s="6">
        <v>677.2405855350263</v>
      </c>
      <c r="E395" s="6">
        <v>1792.1661885315064</v>
      </c>
      <c r="F395" s="6">
        <v>523.67371127980607</v>
      </c>
      <c r="G395" s="6">
        <v>793.77100000000007</v>
      </c>
      <c r="H395" s="6">
        <v>743.77903507310384</v>
      </c>
      <c r="I395" s="6">
        <v>800.3545329831145</v>
      </c>
      <c r="J395" s="6">
        <v>1642.9299082568812</v>
      </c>
    </row>
    <row r="396" spans="1:10" x14ac:dyDescent="0.2">
      <c r="A396" s="1">
        <v>37561</v>
      </c>
      <c r="B396" s="6">
        <v>798.85500000000002</v>
      </c>
      <c r="C396" s="6">
        <v>269.86319596438915</v>
      </c>
      <c r="D396" s="6">
        <v>757.02158222790433</v>
      </c>
      <c r="E396" s="6">
        <v>1878.3252394903589</v>
      </c>
      <c r="F396" s="6">
        <v>543.32262030919242</v>
      </c>
      <c r="G396" s="6">
        <v>845.14200000000005</v>
      </c>
      <c r="H396" s="6">
        <v>778.77939544716139</v>
      </c>
      <c r="I396" s="6">
        <v>886.60499293624378</v>
      </c>
      <c r="J396" s="6">
        <v>1580.5951511593014</v>
      </c>
    </row>
    <row r="397" spans="1:10" x14ac:dyDescent="0.2">
      <c r="A397" s="1">
        <v>37591</v>
      </c>
      <c r="B397" s="6">
        <v>831.76400000000012</v>
      </c>
      <c r="C397" s="6">
        <v>294.28932173856305</v>
      </c>
      <c r="D397" s="6">
        <v>797.58240982310895</v>
      </c>
      <c r="E397" s="6">
        <v>1946.6780794501162</v>
      </c>
      <c r="F397" s="6">
        <v>576.97983176191406</v>
      </c>
      <c r="G397" s="6">
        <v>877.50300000000016</v>
      </c>
      <c r="H397" s="6">
        <v>805.95922303911379</v>
      </c>
      <c r="I397" s="6">
        <v>920.0370599513476</v>
      </c>
      <c r="J397" s="6">
        <v>1601.8973081558859</v>
      </c>
    </row>
    <row r="398" spans="1:10" x14ac:dyDescent="0.2">
      <c r="A398" s="1">
        <v>37622</v>
      </c>
      <c r="B398" s="6">
        <v>792.21500000000003</v>
      </c>
      <c r="C398" s="6">
        <v>290.44033724861936</v>
      </c>
      <c r="D398" s="6">
        <v>730.61228449000646</v>
      </c>
      <c r="E398" s="6">
        <v>1885.560412236928</v>
      </c>
      <c r="F398" s="6">
        <v>560.01226357766814</v>
      </c>
      <c r="G398" s="6">
        <v>824.58299999999997</v>
      </c>
      <c r="H398" s="6">
        <v>790.74878689548905</v>
      </c>
      <c r="I398" s="6">
        <v>903.64098899340866</v>
      </c>
      <c r="J398" s="6">
        <v>1590.5677930395213</v>
      </c>
    </row>
    <row r="399" spans="1:10" x14ac:dyDescent="0.2">
      <c r="A399" s="1">
        <v>37653</v>
      </c>
      <c r="B399" s="6">
        <v>774.548</v>
      </c>
      <c r="C399" s="6">
        <v>288.86490937310049</v>
      </c>
      <c r="D399" s="6">
        <v>712.50303104221382</v>
      </c>
      <c r="E399" s="6">
        <v>1841.1157346595478</v>
      </c>
      <c r="F399" s="6">
        <v>582.14231944444452</v>
      </c>
      <c r="G399" s="6">
        <v>807.77800000000002</v>
      </c>
      <c r="H399" s="6">
        <v>755.93974557420756</v>
      </c>
      <c r="I399" s="6">
        <v>880.11510150643574</v>
      </c>
      <c r="J399" s="6">
        <v>1547.4300397877985</v>
      </c>
    </row>
    <row r="400" spans="1:10" x14ac:dyDescent="0.2">
      <c r="A400" s="1">
        <v>37681</v>
      </c>
      <c r="B400" s="6">
        <v>752.71199999999999</v>
      </c>
      <c r="C400" s="6">
        <v>292.40321545165978</v>
      </c>
      <c r="D400" s="6">
        <v>663.69170882347589</v>
      </c>
      <c r="E400" s="6">
        <v>1754.6488135845132</v>
      </c>
      <c r="F400" s="6">
        <v>588.92486616612234</v>
      </c>
      <c r="G400" s="6">
        <v>783.96299999999997</v>
      </c>
      <c r="H400" s="6">
        <v>727.09048460865597</v>
      </c>
      <c r="I400" s="6">
        <v>838.06268390681066</v>
      </c>
      <c r="J400" s="6">
        <v>1550.4334793108101</v>
      </c>
    </row>
    <row r="401" spans="1:10" x14ac:dyDescent="0.2">
      <c r="A401" s="1">
        <v>37712</v>
      </c>
      <c r="B401" s="6">
        <v>756.63800000000003</v>
      </c>
      <c r="C401" s="6">
        <v>273.9279482884499</v>
      </c>
      <c r="D401" s="6">
        <v>641.53074490456174</v>
      </c>
      <c r="E401" s="6">
        <v>1725.5036134081511</v>
      </c>
      <c r="F401" s="6">
        <v>585.01478051599304</v>
      </c>
      <c r="G401" s="6">
        <v>805.79099999999994</v>
      </c>
      <c r="H401" s="6">
        <v>723.06621564543684</v>
      </c>
      <c r="I401" s="6">
        <v>805.80928246761323</v>
      </c>
      <c r="J401" s="6">
        <v>1463.5061618177808</v>
      </c>
    </row>
    <row r="402" spans="1:10" x14ac:dyDescent="0.2">
      <c r="A402" s="1">
        <v>37742</v>
      </c>
      <c r="B402" s="6">
        <v>814.95200000000011</v>
      </c>
      <c r="C402" s="6">
        <v>307.68241748197363</v>
      </c>
      <c r="D402" s="6">
        <v>777.26814051724978</v>
      </c>
      <c r="E402" s="6">
        <v>1910.7782686210883</v>
      </c>
      <c r="F402" s="6">
        <v>626.24749041037944</v>
      </c>
      <c r="G402" s="6">
        <v>861.26700000000017</v>
      </c>
      <c r="H402" s="6">
        <v>781.16345815803743</v>
      </c>
      <c r="I402" s="6">
        <v>930.57893171711635</v>
      </c>
      <c r="J402" s="6">
        <v>1457.5699983690361</v>
      </c>
    </row>
    <row r="403" spans="1:10" x14ac:dyDescent="0.2">
      <c r="A403" s="1">
        <v>37773</v>
      </c>
      <c r="B403" s="6">
        <v>865.51100000000008</v>
      </c>
      <c r="C403" s="6">
        <v>341.62449379167674</v>
      </c>
      <c r="D403" s="6">
        <v>839.52816417481108</v>
      </c>
      <c r="E403" s="6">
        <v>2053.7019264152391</v>
      </c>
      <c r="F403" s="6">
        <v>684.05443685458852</v>
      </c>
      <c r="G403" s="6">
        <v>909.20400000000006</v>
      </c>
      <c r="H403" s="6">
        <v>843.82772718373826</v>
      </c>
      <c r="I403" s="6">
        <v>992.19078365874134</v>
      </c>
      <c r="J403" s="6">
        <v>1547.2597900217713</v>
      </c>
    </row>
    <row r="404" spans="1:10" x14ac:dyDescent="0.2">
      <c r="A404" s="1">
        <v>37803</v>
      </c>
      <c r="B404" s="6">
        <v>874.43200000000002</v>
      </c>
      <c r="C404" s="6">
        <v>325.27805508509687</v>
      </c>
      <c r="D404" s="6">
        <v>847.48603602602964</v>
      </c>
      <c r="E404" s="6">
        <v>1976.6376957252191</v>
      </c>
      <c r="F404" s="6">
        <v>695.55240699699812</v>
      </c>
      <c r="G404" s="6">
        <v>922.97900000000016</v>
      </c>
      <c r="H404" s="6">
        <v>827.49215314283333</v>
      </c>
      <c r="I404" s="6">
        <v>975.43134449993363</v>
      </c>
      <c r="J404" s="6">
        <v>1665.5816801576987</v>
      </c>
    </row>
    <row r="405" spans="1:10" x14ac:dyDescent="0.2">
      <c r="A405" s="1">
        <v>37834</v>
      </c>
      <c r="B405" s="6">
        <v>880.78899999999999</v>
      </c>
      <c r="C405" s="6">
        <v>323.51493501137224</v>
      </c>
      <c r="D405" s="6">
        <v>894.39313523150565</v>
      </c>
      <c r="E405" s="6">
        <v>2077.6325493788709</v>
      </c>
      <c r="F405" s="6">
        <v>694.83096178389633</v>
      </c>
      <c r="G405" s="6">
        <v>922.22699999999998</v>
      </c>
      <c r="H405" s="6">
        <v>828.30774082559253</v>
      </c>
      <c r="I405" s="6">
        <v>991.99152738938722</v>
      </c>
      <c r="J405" s="6">
        <v>1705.7026342481431</v>
      </c>
    </row>
    <row r="406" spans="1:10" x14ac:dyDescent="0.2">
      <c r="A406" s="1">
        <v>37865</v>
      </c>
      <c r="B406" s="6">
        <v>910.6400000000001</v>
      </c>
      <c r="C406" s="6">
        <v>321.50695297033064</v>
      </c>
      <c r="D406" s="6">
        <v>918.93007609342817</v>
      </c>
      <c r="E406" s="6">
        <v>2095.3898444634701</v>
      </c>
      <c r="F406" s="6">
        <v>730.34311111111117</v>
      </c>
      <c r="G406" s="6">
        <v>947.80000000000018</v>
      </c>
      <c r="H406" s="6">
        <v>831.11618956970904</v>
      </c>
      <c r="I406" s="6">
        <v>1027.3799029759614</v>
      </c>
      <c r="J406" s="6">
        <v>1923.9422572674084</v>
      </c>
    </row>
    <row r="407" spans="1:10" x14ac:dyDescent="0.2">
      <c r="A407" s="1">
        <v>37895</v>
      </c>
      <c r="B407" s="6">
        <v>928.39499999999987</v>
      </c>
      <c r="C407" s="6">
        <v>336.21043805950899</v>
      </c>
      <c r="D407" s="6">
        <v>912.6043208730382</v>
      </c>
      <c r="E407" s="6">
        <v>2164.3759461515056</v>
      </c>
      <c r="F407" s="6">
        <v>750.2703911461042</v>
      </c>
      <c r="G407" s="6">
        <v>956.21299999999997</v>
      </c>
      <c r="H407" s="6">
        <v>874.20875361352955</v>
      </c>
      <c r="I407" s="6">
        <v>1039.9484368247163</v>
      </c>
      <c r="J407" s="6">
        <v>2020.4200817172004</v>
      </c>
    </row>
    <row r="408" spans="1:10" x14ac:dyDescent="0.2">
      <c r="A408" s="1">
        <v>37926</v>
      </c>
      <c r="B408" s="6">
        <v>966.84100000000001</v>
      </c>
      <c r="C408" s="6">
        <v>350.33110363889489</v>
      </c>
      <c r="D408" s="6">
        <v>1018.3221317960962</v>
      </c>
      <c r="E408" s="6">
        <v>2202.5142404830276</v>
      </c>
      <c r="F408" s="6">
        <v>788.41827493139874</v>
      </c>
      <c r="G408" s="6">
        <v>995.41800000000012</v>
      </c>
      <c r="H408" s="6">
        <v>913.57767109593033</v>
      </c>
      <c r="I408" s="6">
        <v>1093.0760387554874</v>
      </c>
      <c r="J408" s="6">
        <v>2043.1483168315053</v>
      </c>
    </row>
    <row r="409" spans="1:10" x14ac:dyDescent="0.2">
      <c r="A409" s="1">
        <v>37956</v>
      </c>
      <c r="B409" s="6">
        <v>988.27200000000005</v>
      </c>
      <c r="C409" s="6">
        <v>379.72365252065788</v>
      </c>
      <c r="D409" s="6">
        <v>1074.5026086668497</v>
      </c>
      <c r="E409" s="6">
        <v>2328.4329681842687</v>
      </c>
      <c r="F409" s="6">
        <v>815.26297295015922</v>
      </c>
      <c r="G409" s="6">
        <v>1006.56</v>
      </c>
      <c r="H409" s="6">
        <v>951.18851051776585</v>
      </c>
      <c r="I409" s="6">
        <v>1161.1161436686757</v>
      </c>
      <c r="J409" s="6">
        <v>2046.6702579319794</v>
      </c>
    </row>
    <row r="410" spans="1:10" x14ac:dyDescent="0.2">
      <c r="A410" s="1">
        <v>37987</v>
      </c>
      <c r="B410" s="6">
        <v>1036.318</v>
      </c>
      <c r="C410" s="6">
        <v>392.35412557270632</v>
      </c>
      <c r="D410" s="6">
        <v>1172.3360106628231</v>
      </c>
      <c r="E410" s="6">
        <v>2496.1677364059024</v>
      </c>
      <c r="F410" s="6">
        <v>853.10816165602648</v>
      </c>
      <c r="G410" s="6">
        <v>1045.4069999999999</v>
      </c>
      <c r="H410" s="6">
        <v>1005.665063814721</v>
      </c>
      <c r="I410" s="6">
        <v>1245.1973056177828</v>
      </c>
      <c r="J410" s="6">
        <v>2140.8662872072414</v>
      </c>
    </row>
    <row r="411" spans="1:10" x14ac:dyDescent="0.2">
      <c r="A411" s="1">
        <v>38018</v>
      </c>
      <c r="B411" s="6">
        <v>1055.6400000000001</v>
      </c>
      <c r="C411" s="6">
        <v>401.9771305596887</v>
      </c>
      <c r="D411" s="6">
        <v>1188.7007838280895</v>
      </c>
      <c r="E411" s="6">
        <v>2583.784452991792</v>
      </c>
      <c r="F411" s="6">
        <v>870.69720524702893</v>
      </c>
      <c r="G411" s="6">
        <v>1066.7070000000001</v>
      </c>
      <c r="H411" s="6">
        <v>1000.4956851959846</v>
      </c>
      <c r="I411" s="6">
        <v>1265.0875508055872</v>
      </c>
      <c r="J411" s="6">
        <v>2188.0608559647376</v>
      </c>
    </row>
    <row r="412" spans="1:10" x14ac:dyDescent="0.2">
      <c r="A412" s="1">
        <v>38047</v>
      </c>
      <c r="B412" s="6">
        <v>1081.077</v>
      </c>
      <c r="C412" s="6">
        <v>410.09552411636099</v>
      </c>
      <c r="D412" s="6">
        <v>1188.0876122256841</v>
      </c>
      <c r="E412" s="6">
        <v>2589.0136803912287</v>
      </c>
      <c r="F412" s="6">
        <v>890.5461821101776</v>
      </c>
      <c r="G412" s="6">
        <v>1084.2280000000001</v>
      </c>
      <c r="H412" s="6">
        <v>1062.9769346440619</v>
      </c>
      <c r="I412" s="6">
        <v>1297.1082311202176</v>
      </c>
      <c r="J412" s="6">
        <v>2228.8080770995871</v>
      </c>
    </row>
    <row r="413" spans="1:10" x14ac:dyDescent="0.2">
      <c r="A413" s="1">
        <v>38078</v>
      </c>
      <c r="B413" s="6">
        <v>1068.4649999999999</v>
      </c>
      <c r="C413" s="6">
        <v>394.96820534878043</v>
      </c>
      <c r="D413" s="6">
        <v>1138.2946872996486</v>
      </c>
      <c r="E413" s="6">
        <v>2560.185792999564</v>
      </c>
      <c r="F413" s="6">
        <v>880.36375992697413</v>
      </c>
      <c r="G413" s="6">
        <v>1061.7660000000001</v>
      </c>
      <c r="H413" s="6">
        <v>1028.4891186737204</v>
      </c>
      <c r="I413" s="6">
        <v>1263.6254334323012</v>
      </c>
      <c r="J413" s="6">
        <v>2450.8993055555557</v>
      </c>
    </row>
    <row r="414" spans="1:10" x14ac:dyDescent="0.2">
      <c r="A414" s="1">
        <v>38108</v>
      </c>
      <c r="B414" s="6">
        <v>1041.7</v>
      </c>
      <c r="C414" s="6">
        <v>397.31121184416594</v>
      </c>
      <c r="D414" s="6">
        <v>1114.411210285363</v>
      </c>
      <c r="E414" s="6">
        <v>2533.7242485371112</v>
      </c>
      <c r="F414" s="6">
        <v>803.58316110241401</v>
      </c>
      <c r="G414" s="6">
        <v>1048.144</v>
      </c>
      <c r="H414" s="6">
        <v>1003.645261069688</v>
      </c>
      <c r="I414" s="6">
        <v>1231.9513127152777</v>
      </c>
      <c r="J414" s="6">
        <v>2319.5282608695657</v>
      </c>
    </row>
    <row r="415" spans="1:10" x14ac:dyDescent="0.2">
      <c r="A415" s="1">
        <v>38139</v>
      </c>
      <c r="B415" s="6">
        <v>1041.626</v>
      </c>
      <c r="C415" s="6">
        <v>391.40836999173769</v>
      </c>
      <c r="D415" s="6">
        <v>1097.5423233200443</v>
      </c>
      <c r="E415" s="6">
        <v>2525.8430798722047</v>
      </c>
      <c r="F415" s="6">
        <v>817.56001256253887</v>
      </c>
      <c r="G415" s="6">
        <v>1051.107</v>
      </c>
      <c r="H415" s="6">
        <v>1021.6368581455411</v>
      </c>
      <c r="I415" s="6">
        <v>1231.6298324095208</v>
      </c>
      <c r="J415" s="6">
        <v>2255.4519899931774</v>
      </c>
    </row>
    <row r="416" spans="1:10" x14ac:dyDescent="0.2">
      <c r="A416" s="1">
        <v>38169</v>
      </c>
      <c r="B416" s="6">
        <v>1056.45</v>
      </c>
      <c r="C416" s="6">
        <v>399.95541576592433</v>
      </c>
      <c r="D416" s="6">
        <v>1137.1217065047858</v>
      </c>
      <c r="E416" s="6">
        <v>2542.9502825219474</v>
      </c>
      <c r="F416" s="6">
        <v>859.13387945205488</v>
      </c>
      <c r="G416" s="6">
        <v>1057.627</v>
      </c>
      <c r="H416" s="6">
        <v>1012.2148188028493</v>
      </c>
      <c r="I416" s="6">
        <v>1257.3430440181633</v>
      </c>
      <c r="J416" s="6">
        <v>2375.3443956551887</v>
      </c>
    </row>
    <row r="417" spans="1:10" x14ac:dyDescent="0.2">
      <c r="A417" s="1">
        <v>38200</v>
      </c>
      <c r="B417" s="6">
        <v>1029.5620000000001</v>
      </c>
      <c r="C417" s="6">
        <v>391.39181681948111</v>
      </c>
      <c r="D417" s="6">
        <v>1078.8032160917442</v>
      </c>
      <c r="E417" s="6">
        <v>2452.5134543747063</v>
      </c>
      <c r="F417" s="6">
        <v>851.34373553470937</v>
      </c>
      <c r="G417" s="6">
        <v>1035.912</v>
      </c>
      <c r="H417" s="6">
        <v>1013.3986347940186</v>
      </c>
      <c r="I417" s="6">
        <v>1216.6044031411689</v>
      </c>
      <c r="J417" s="6">
        <v>2224.8854396967927</v>
      </c>
    </row>
    <row r="418" spans="1:10" x14ac:dyDescent="0.2">
      <c r="A418" s="1">
        <v>38231</v>
      </c>
      <c r="B418" s="6">
        <v>1034.346</v>
      </c>
      <c r="C418" s="6">
        <v>392.41365944396966</v>
      </c>
      <c r="D418" s="6">
        <v>1075.3875134310715</v>
      </c>
      <c r="E418" s="6">
        <v>2452.6182562235322</v>
      </c>
      <c r="F418" s="6">
        <v>863.24933669879158</v>
      </c>
      <c r="G418" s="6">
        <v>1036.5999999999999</v>
      </c>
      <c r="H418" s="6">
        <v>1013.0259077352441</v>
      </c>
      <c r="I418" s="6">
        <v>1229.2252223201447</v>
      </c>
      <c r="J418" s="6">
        <v>2247.8034344172452</v>
      </c>
    </row>
    <row r="419" spans="1:10" x14ac:dyDescent="0.2">
      <c r="A419" s="1">
        <v>38261</v>
      </c>
      <c r="B419" s="6">
        <v>1062.847</v>
      </c>
      <c r="C419" s="6">
        <v>417.94239531038755</v>
      </c>
      <c r="D419" s="6">
        <v>1149.3619822604292</v>
      </c>
      <c r="E419" s="6">
        <v>2508.3606767187939</v>
      </c>
      <c r="F419" s="6">
        <v>927.53633372959268</v>
      </c>
      <c r="G419" s="6">
        <v>1060.47</v>
      </c>
      <c r="H419" s="6">
        <v>1049.5443430666057</v>
      </c>
      <c r="I419" s="6">
        <v>1290.1512726860467</v>
      </c>
      <c r="J419" s="6">
        <v>2199.5261513381338</v>
      </c>
    </row>
    <row r="420" spans="1:10" x14ac:dyDescent="0.2">
      <c r="A420" s="1">
        <v>38292</v>
      </c>
      <c r="B420" s="6">
        <v>1075.617</v>
      </c>
      <c r="C420" s="6">
        <v>439.55072451363873</v>
      </c>
      <c r="D420" s="6">
        <v>1184.8442520836252</v>
      </c>
      <c r="E420" s="6">
        <v>2555.3941839960066</v>
      </c>
      <c r="F420" s="6">
        <v>968.38516728076661</v>
      </c>
      <c r="G420" s="6">
        <v>1059.463</v>
      </c>
      <c r="H420" s="6">
        <v>1073.9188390469449</v>
      </c>
      <c r="I420" s="6">
        <v>1328.1633243957408</v>
      </c>
      <c r="J420" s="6">
        <v>2217.8572032902471</v>
      </c>
    </row>
    <row r="421" spans="1:10" x14ac:dyDescent="0.2">
      <c r="A421" s="1">
        <v>38322</v>
      </c>
      <c r="B421" s="6">
        <v>1139.47</v>
      </c>
      <c r="C421" s="6">
        <v>472.80202870032866</v>
      </c>
      <c r="D421" s="6">
        <v>1288.8432178509963</v>
      </c>
      <c r="E421" s="6">
        <v>2732.6484754205817</v>
      </c>
      <c r="F421" s="6">
        <v>1019.7137064955895</v>
      </c>
      <c r="G421" s="6">
        <v>1117.0140000000001</v>
      </c>
      <c r="H421" s="6">
        <v>1143.7689659057776</v>
      </c>
      <c r="I421" s="6">
        <v>1408.0422795363033</v>
      </c>
      <c r="J421" s="6">
        <v>2309.8070158390829</v>
      </c>
    </row>
    <row r="422" spans="1:10" x14ac:dyDescent="0.2">
      <c r="A422" s="1">
        <v>38353</v>
      </c>
      <c r="B422" s="6">
        <v>1161.5350000000001</v>
      </c>
      <c r="C422" s="6">
        <v>502.26035851334927</v>
      </c>
      <c r="D422" s="6">
        <v>1341.8440025842347</v>
      </c>
      <c r="E422" s="6">
        <v>2850.1933484320557</v>
      </c>
      <c r="F422" s="6">
        <v>1016.7658933465415</v>
      </c>
      <c r="G422" s="6">
        <v>1127.692</v>
      </c>
      <c r="H422" s="6">
        <v>1151.8263027866872</v>
      </c>
      <c r="I422" s="6">
        <v>1446.7138526575006</v>
      </c>
      <c r="J422" s="6">
        <v>2446.4077764277035</v>
      </c>
    </row>
    <row r="423" spans="1:10" x14ac:dyDescent="0.2">
      <c r="A423" s="1">
        <v>38384</v>
      </c>
      <c r="B423" s="6">
        <v>1147.972</v>
      </c>
      <c r="C423" s="6">
        <v>494.65696191545618</v>
      </c>
      <c r="D423" s="6">
        <v>1289.8865643447368</v>
      </c>
      <c r="E423" s="6">
        <v>2749.2506213649099</v>
      </c>
      <c r="F423" s="6">
        <v>991.81928524854118</v>
      </c>
      <c r="G423" s="6">
        <v>1115.6490000000001</v>
      </c>
      <c r="H423" s="6">
        <v>1162.168169783813</v>
      </c>
      <c r="I423" s="6">
        <v>1430.1244399500324</v>
      </c>
      <c r="J423" s="6">
        <v>2385.6714869084799</v>
      </c>
    </row>
    <row r="424" spans="1:10" x14ac:dyDescent="0.2">
      <c r="A424" s="1">
        <v>38412</v>
      </c>
      <c r="B424" s="6">
        <v>1179.9639999999999</v>
      </c>
      <c r="C424" s="6">
        <v>507.04976673867571</v>
      </c>
      <c r="D424" s="6">
        <v>1339.6580254058567</v>
      </c>
      <c r="E424" s="6">
        <v>2909.2728986874836</v>
      </c>
      <c r="F424" s="6">
        <v>1043.7590000402431</v>
      </c>
      <c r="G424" s="6">
        <v>1135.2170000000001</v>
      </c>
      <c r="H424" s="6">
        <v>1208.166018244679</v>
      </c>
      <c r="I424" s="6">
        <v>1493.7584510085733</v>
      </c>
      <c r="J424" s="6">
        <v>2447.1797424728356</v>
      </c>
    </row>
    <row r="425" spans="1:10" x14ac:dyDescent="0.2">
      <c r="A425" s="1">
        <v>38443</v>
      </c>
      <c r="B425" s="6">
        <v>1148.164</v>
      </c>
      <c r="C425" s="6">
        <v>508.03480638837709</v>
      </c>
      <c r="D425" s="6">
        <v>1309.6877015320251</v>
      </c>
      <c r="E425" s="6">
        <v>2817.0537361766055</v>
      </c>
      <c r="F425" s="6">
        <v>1061.2884375102915</v>
      </c>
      <c r="G425" s="6">
        <v>1102.0419999999999</v>
      </c>
      <c r="H425" s="6">
        <v>1168.027245428417</v>
      </c>
      <c r="I425" s="6">
        <v>1475.6332308543429</v>
      </c>
      <c r="J425" s="6">
        <v>2385.5740576806602</v>
      </c>
    </row>
    <row r="426" spans="1:10" x14ac:dyDescent="0.2">
      <c r="A426" s="1">
        <v>38473</v>
      </c>
      <c r="B426" s="6">
        <v>1125.761</v>
      </c>
      <c r="C426" s="6">
        <v>483.31602163552566</v>
      </c>
      <c r="D426" s="6">
        <v>1236.5719579522106</v>
      </c>
      <c r="E426" s="6">
        <v>2795.0456769358866</v>
      </c>
      <c r="F426" s="6">
        <v>1010.1527050262448</v>
      </c>
      <c r="G426" s="6">
        <v>1092.97</v>
      </c>
      <c r="H426" s="6">
        <v>1139.34531507477</v>
      </c>
      <c r="I426" s="6">
        <v>1409.2830673477774</v>
      </c>
      <c r="J426" s="6">
        <v>2320.436010843202</v>
      </c>
    </row>
    <row r="427" spans="1:10" x14ac:dyDescent="0.2">
      <c r="A427" s="1">
        <v>38504</v>
      </c>
      <c r="B427" s="6">
        <v>1148.819</v>
      </c>
      <c r="C427" s="6">
        <v>471.22721336405073</v>
      </c>
      <c r="D427" s="6">
        <v>1252.7521173709008</v>
      </c>
      <c r="E427" s="6">
        <v>2811.5940111910468</v>
      </c>
      <c r="F427" s="6">
        <v>1036.7597539239694</v>
      </c>
      <c r="G427" s="6">
        <v>1131.5899999999999</v>
      </c>
      <c r="H427" s="6">
        <v>1141.2642127712752</v>
      </c>
      <c r="I427" s="6">
        <v>1430.0403959581608</v>
      </c>
      <c r="J427" s="6">
        <v>2299.8464736039905</v>
      </c>
    </row>
    <row r="428" spans="1:10" x14ac:dyDescent="0.2">
      <c r="A428" s="1">
        <v>38534</v>
      </c>
      <c r="B428" s="6">
        <v>1147.8340000000001</v>
      </c>
      <c r="C428" s="6">
        <v>471.26356851425521</v>
      </c>
      <c r="D428" s="6">
        <v>1264.4939017660545</v>
      </c>
      <c r="E428" s="6">
        <v>2747.776785245775</v>
      </c>
      <c r="F428" s="6">
        <v>1069.9892753062541</v>
      </c>
      <c r="G428" s="6">
        <v>1125.6100000000001</v>
      </c>
      <c r="H428" s="6">
        <v>1146.9731066355648</v>
      </c>
      <c r="I428" s="6">
        <v>1426.7269098638058</v>
      </c>
      <c r="J428" s="6">
        <v>2288.4800071642862</v>
      </c>
    </row>
    <row r="429" spans="1:10" x14ac:dyDescent="0.2">
      <c r="A429" s="1">
        <v>38565</v>
      </c>
      <c r="B429" s="6">
        <v>1192.0540000000001</v>
      </c>
      <c r="C429" s="6">
        <v>491.11624035505884</v>
      </c>
      <c r="D429" s="6">
        <v>1354.8151631235137</v>
      </c>
      <c r="E429" s="6">
        <v>2941.6617790137479</v>
      </c>
      <c r="F429" s="6">
        <v>1155.0679359413002</v>
      </c>
      <c r="G429" s="6">
        <v>1164.701</v>
      </c>
      <c r="H429" s="6">
        <v>1172.0842319323531</v>
      </c>
      <c r="I429" s="6">
        <v>1520.6234779776471</v>
      </c>
      <c r="J429" s="6">
        <v>2331.3912694520004</v>
      </c>
    </row>
    <row r="430" spans="1:10" x14ac:dyDescent="0.2">
      <c r="A430" s="1">
        <v>38596</v>
      </c>
      <c r="B430" s="6">
        <v>1206.3050000000001</v>
      </c>
      <c r="C430" s="6">
        <v>498.39624035761523</v>
      </c>
      <c r="D430" s="6">
        <v>1363.9732302126288</v>
      </c>
      <c r="E430" s="6">
        <v>3006.0329175245247</v>
      </c>
      <c r="F430" s="6">
        <v>1227.5767885993762</v>
      </c>
      <c r="G430" s="6">
        <v>1151.106</v>
      </c>
      <c r="H430" s="6">
        <v>1217.9473053692673</v>
      </c>
      <c r="I430" s="6">
        <v>1546.277721670547</v>
      </c>
      <c r="J430" s="6">
        <v>2519.2477172579843</v>
      </c>
    </row>
    <row r="431" spans="1:10" x14ac:dyDescent="0.2">
      <c r="A431" s="1">
        <v>38626</v>
      </c>
      <c r="B431" s="6">
        <v>1220.7730000000001</v>
      </c>
      <c r="C431" s="6">
        <v>496.85314966307538</v>
      </c>
      <c r="D431" s="6">
        <v>1376.0883830155904</v>
      </c>
      <c r="E431" s="6">
        <v>3053.2893260194101</v>
      </c>
      <c r="F431" s="6">
        <v>1284.5792107230316</v>
      </c>
      <c r="G431" s="6">
        <v>1157.395</v>
      </c>
      <c r="H431" s="6">
        <v>1204.8723925105178</v>
      </c>
      <c r="I431" s="6">
        <v>1541.9727552493259</v>
      </c>
      <c r="J431" s="6">
        <v>2701.2333406256844</v>
      </c>
    </row>
    <row r="432" spans="1:10" x14ac:dyDescent="0.2">
      <c r="A432" s="1">
        <v>38657</v>
      </c>
      <c r="B432" s="6">
        <v>1194.768</v>
      </c>
      <c r="C432" s="6">
        <v>466.62706645589446</v>
      </c>
      <c r="D432" s="6">
        <v>1339.512093049856</v>
      </c>
      <c r="E432" s="6">
        <v>3113.9258362382834</v>
      </c>
      <c r="F432" s="6">
        <v>1186.5315248263007</v>
      </c>
      <c r="G432" s="6">
        <v>1134.768</v>
      </c>
      <c r="H432" s="6">
        <v>1172.3783605615029</v>
      </c>
      <c r="I432" s="6">
        <v>1487.948950490344</v>
      </c>
      <c r="J432" s="6">
        <v>2741.7364248060694</v>
      </c>
    </row>
    <row r="433" spans="1:10" x14ac:dyDescent="0.2">
      <c r="A433" s="1">
        <v>38687</v>
      </c>
      <c r="B433" s="6">
        <v>1244.462</v>
      </c>
      <c r="C433" s="6">
        <v>479.95506587140176</v>
      </c>
      <c r="D433" s="6">
        <v>1398.8717316453324</v>
      </c>
      <c r="E433" s="6">
        <v>3231.0135518298453</v>
      </c>
      <c r="F433" s="6">
        <v>1268.290445850073</v>
      </c>
      <c r="G433" s="6">
        <v>1196.1690000000001</v>
      </c>
      <c r="H433" s="6">
        <v>1185.4776898404634</v>
      </c>
      <c r="I433" s="6">
        <v>1521.7667436275165</v>
      </c>
      <c r="J433" s="6">
        <v>2832.1235264818197</v>
      </c>
    </row>
    <row r="434" spans="1:10" x14ac:dyDescent="0.2">
      <c r="A434" s="1">
        <v>38718</v>
      </c>
      <c r="B434" s="6">
        <v>1259.1089999999999</v>
      </c>
      <c r="C434" s="6">
        <v>502.12969164459275</v>
      </c>
      <c r="D434" s="6">
        <v>1456.9188378178517</v>
      </c>
      <c r="E434" s="6">
        <v>3261.7187419856591</v>
      </c>
      <c r="F434" s="6">
        <v>1302.0029311304202</v>
      </c>
      <c r="G434" s="6">
        <v>1180.6400000000001</v>
      </c>
      <c r="H434" s="6">
        <v>1205.1446269837966</v>
      </c>
      <c r="I434" s="6">
        <v>1574.2536691554478</v>
      </c>
      <c r="J434" s="6">
        <v>3047.9827162585789</v>
      </c>
    </row>
    <row r="435" spans="1:10" x14ac:dyDescent="0.2">
      <c r="A435" s="1">
        <v>38749</v>
      </c>
      <c r="B435" s="6">
        <v>1314.5820000000001</v>
      </c>
      <c r="C435" s="6">
        <v>525.38968776268018</v>
      </c>
      <c r="D435" s="6">
        <v>1570.1342572544434</v>
      </c>
      <c r="E435" s="6">
        <v>3461.0736217437006</v>
      </c>
      <c r="F435" s="6">
        <v>1417.8246805135623</v>
      </c>
      <c r="G435" s="6">
        <v>1213.232</v>
      </c>
      <c r="H435" s="6">
        <v>1287.4237326613074</v>
      </c>
      <c r="I435" s="6">
        <v>1698.3161393504147</v>
      </c>
      <c r="J435" s="6">
        <v>3151.1683151504863</v>
      </c>
    </row>
    <row r="436" spans="1:10" x14ac:dyDescent="0.2">
      <c r="A436" s="1">
        <v>38777</v>
      </c>
      <c r="B436" s="6">
        <v>1316.3330000000001</v>
      </c>
      <c r="C436" s="6">
        <v>531.35412192000467</v>
      </c>
      <c r="D436" s="6">
        <v>1591.1006307534428</v>
      </c>
      <c r="E436" s="6">
        <v>3452.0909706701245</v>
      </c>
      <c r="F436" s="6">
        <v>1403.3966665493731</v>
      </c>
      <c r="G436" s="6">
        <v>1220.223</v>
      </c>
      <c r="H436" s="6">
        <v>1275.8895228058484</v>
      </c>
      <c r="I436" s="6">
        <v>1689.7050088081078</v>
      </c>
      <c r="J436" s="6">
        <v>3121.4827972751573</v>
      </c>
    </row>
    <row r="437" spans="1:10" x14ac:dyDescent="0.2">
      <c r="A437" s="1">
        <v>38808</v>
      </c>
      <c r="B437" s="6">
        <v>1343.338</v>
      </c>
      <c r="C437" s="6">
        <v>543.75382320819915</v>
      </c>
      <c r="D437" s="6">
        <v>1646.9049734899277</v>
      </c>
      <c r="E437" s="6">
        <v>3507.1550497779144</v>
      </c>
      <c r="F437" s="6">
        <v>1414.1831445623909</v>
      </c>
      <c r="G437" s="6">
        <v>1226.3440000000001</v>
      </c>
      <c r="H437" s="6">
        <v>1303.9966576415213</v>
      </c>
      <c r="I437" s="6">
        <v>1779.96234842883</v>
      </c>
      <c r="J437" s="6">
        <v>3285.5221869040051</v>
      </c>
    </row>
    <row r="438" spans="1:10" x14ac:dyDescent="0.2">
      <c r="A438" s="1">
        <v>38838</v>
      </c>
      <c r="B438" s="6">
        <v>1375.2070000000001</v>
      </c>
      <c r="C438" s="6">
        <v>556.45858574347801</v>
      </c>
      <c r="D438" s="6">
        <v>1703.5808651450022</v>
      </c>
      <c r="E438" s="6">
        <v>3696.8760433516659</v>
      </c>
      <c r="F438" s="6">
        <v>1485.4084949277317</v>
      </c>
      <c r="G438" s="6">
        <v>1233.5150000000001</v>
      </c>
      <c r="H438" s="6">
        <v>1375.1816298787855</v>
      </c>
      <c r="I438" s="6">
        <v>1830.2431189963372</v>
      </c>
      <c r="J438" s="6">
        <v>3370.0059299907066</v>
      </c>
    </row>
    <row r="439" spans="1:10" x14ac:dyDescent="0.2">
      <c r="A439" s="1">
        <v>38869</v>
      </c>
      <c r="B439" s="6">
        <v>1332.021</v>
      </c>
      <c r="C439" s="6">
        <v>549.49384370192206</v>
      </c>
      <c r="D439" s="6">
        <v>1610.3286583771255</v>
      </c>
      <c r="E439" s="6">
        <v>3549.652019534617</v>
      </c>
      <c r="F439" s="6">
        <v>1447.609417690529</v>
      </c>
      <c r="G439" s="6">
        <v>1214.5930000000001</v>
      </c>
      <c r="H439" s="6">
        <v>1336.4832882909154</v>
      </c>
      <c r="I439" s="6">
        <v>1770.8163299583357</v>
      </c>
      <c r="J439" s="6">
        <v>3128.5252201761414</v>
      </c>
    </row>
    <row r="440" spans="1:10" x14ac:dyDescent="0.2">
      <c r="A440" s="1">
        <v>38899</v>
      </c>
      <c r="B440" s="6">
        <v>1327.9580000000001</v>
      </c>
      <c r="C440" s="6">
        <v>551.36929005597494</v>
      </c>
      <c r="D440" s="6">
        <v>1610.1180467431693</v>
      </c>
      <c r="E440" s="6">
        <v>3580.7744396780654</v>
      </c>
      <c r="F440" s="6">
        <v>1409.2233333333334</v>
      </c>
      <c r="G440" s="6">
        <v>1208.97</v>
      </c>
      <c r="H440" s="6">
        <v>1350.0035279710087</v>
      </c>
      <c r="I440" s="6">
        <v>1785.7738520921343</v>
      </c>
      <c r="J440" s="6">
        <v>3087.9689652166339</v>
      </c>
    </row>
    <row r="441" spans="1:10" x14ac:dyDescent="0.2">
      <c r="A441" s="1">
        <v>38930</v>
      </c>
      <c r="B441" s="6">
        <v>1318.6580000000001</v>
      </c>
      <c r="C441" s="6">
        <v>545.37750037559999</v>
      </c>
      <c r="D441" s="6">
        <v>1571.4077194021534</v>
      </c>
      <c r="E441" s="6">
        <v>3642.7871030911156</v>
      </c>
      <c r="F441" s="6">
        <v>1414.6582174276784</v>
      </c>
      <c r="G441" s="6">
        <v>1196.229</v>
      </c>
      <c r="H441" s="6">
        <v>1362.3378014745701</v>
      </c>
      <c r="I441" s="6">
        <v>1765.1568874685381</v>
      </c>
      <c r="J441" s="6">
        <v>3042.2758890191485</v>
      </c>
    </row>
    <row r="442" spans="1:10" x14ac:dyDescent="0.2">
      <c r="A442" s="1">
        <v>38961</v>
      </c>
      <c r="B442" s="6">
        <v>1365.171</v>
      </c>
      <c r="C442" s="6">
        <v>577.15621723381958</v>
      </c>
      <c r="D442" s="6">
        <v>1659.5834382020555</v>
      </c>
      <c r="E442" s="6">
        <v>3762.2646549138799</v>
      </c>
      <c r="F442" s="6">
        <v>1480.2892216846772</v>
      </c>
      <c r="G442" s="6">
        <v>1234.9180000000001</v>
      </c>
      <c r="H442" s="6">
        <v>1406.8402177906444</v>
      </c>
      <c r="I442" s="6">
        <v>1857.0004530098465</v>
      </c>
      <c r="J442" s="6">
        <v>3113.9010441082473</v>
      </c>
    </row>
    <row r="443" spans="1:10" x14ac:dyDescent="0.2">
      <c r="A443" s="1">
        <v>38991</v>
      </c>
      <c r="B443" s="6">
        <v>1375.567</v>
      </c>
      <c r="C443" s="6">
        <v>572.56818251797506</v>
      </c>
      <c r="D443" s="6">
        <v>1679.0499806724933</v>
      </c>
      <c r="E443" s="6">
        <v>3822.2851660160181</v>
      </c>
      <c r="F443" s="6">
        <v>1421.4581668607257</v>
      </c>
      <c r="G443" s="6">
        <v>1253.462</v>
      </c>
      <c r="H443" s="6">
        <v>1398.6832208522517</v>
      </c>
      <c r="I443" s="6">
        <v>1872.4559300221663</v>
      </c>
      <c r="J443" s="6">
        <v>3088.981949458484</v>
      </c>
    </row>
    <row r="444" spans="1:10" x14ac:dyDescent="0.2">
      <c r="A444" s="1">
        <v>39022</v>
      </c>
      <c r="B444" s="6">
        <v>1419.2950000000001</v>
      </c>
      <c r="C444" s="6">
        <v>595.87688709390511</v>
      </c>
      <c r="D444" s="6">
        <v>1766.2846739010472</v>
      </c>
      <c r="E444" s="6">
        <v>3930.6416830249395</v>
      </c>
      <c r="F444" s="6">
        <v>1452.3777596638658</v>
      </c>
      <c r="G444" s="6">
        <v>1289.6770000000001</v>
      </c>
      <c r="H444" s="6">
        <v>1458.8150043112428</v>
      </c>
      <c r="I444" s="6">
        <v>1923.1748493186292</v>
      </c>
      <c r="J444" s="6">
        <v>3119.4634751015178</v>
      </c>
    </row>
    <row r="445" spans="1:10" x14ac:dyDescent="0.2">
      <c r="A445" s="1">
        <v>39052</v>
      </c>
      <c r="B445" s="6">
        <v>1452.9860000000001</v>
      </c>
      <c r="C445" s="6">
        <v>618.12103846927289</v>
      </c>
      <c r="D445" s="6">
        <v>1821.436112621016</v>
      </c>
      <c r="E445" s="6">
        <v>4023.6023472169791</v>
      </c>
      <c r="F445" s="6">
        <v>1525.243018529849</v>
      </c>
      <c r="G445" s="6">
        <v>1319.039</v>
      </c>
      <c r="H445" s="6">
        <v>1487.8318426708879</v>
      </c>
      <c r="I445" s="6">
        <v>1969.1771816719393</v>
      </c>
      <c r="J445" s="6">
        <v>3142.6601258953765</v>
      </c>
    </row>
    <row r="446" spans="1:10" x14ac:dyDescent="0.2">
      <c r="A446" s="1">
        <v>39083</v>
      </c>
      <c r="B446" s="6">
        <v>1483.578</v>
      </c>
      <c r="C446" s="6">
        <v>636.18189077493582</v>
      </c>
      <c r="D446" s="6">
        <v>1915.8806657755722</v>
      </c>
      <c r="E446" s="6">
        <v>4105.2945588596704</v>
      </c>
      <c r="F446" s="6">
        <v>1512.7057404829422</v>
      </c>
      <c r="G446" s="6">
        <v>1336.296</v>
      </c>
      <c r="H446" s="6">
        <v>1520.9135180780609</v>
      </c>
      <c r="I446" s="6">
        <v>2055.1455451966822</v>
      </c>
      <c r="J446" s="6">
        <v>3203.0347026981667</v>
      </c>
    </row>
    <row r="447" spans="1:10" x14ac:dyDescent="0.2">
      <c r="A447" s="1">
        <v>39114</v>
      </c>
      <c r="B447" s="6">
        <v>1514.086</v>
      </c>
      <c r="C447" s="6">
        <v>641.47794102814123</v>
      </c>
      <c r="D447" s="6">
        <v>1963.6844878559259</v>
      </c>
      <c r="E447" s="6">
        <v>4235.4452474052614</v>
      </c>
      <c r="F447" s="6">
        <v>1526.8134111399072</v>
      </c>
      <c r="G447" s="6">
        <v>1366.269</v>
      </c>
      <c r="H447" s="6">
        <v>1547.7489495980342</v>
      </c>
      <c r="I447" s="6">
        <v>2072.2570742757534</v>
      </c>
      <c r="J447" s="6">
        <v>3271.9356043317712</v>
      </c>
    </row>
    <row r="448" spans="1:10" x14ac:dyDescent="0.2">
      <c r="A448" s="1">
        <v>39142</v>
      </c>
      <c r="B448" s="6">
        <v>1481.4490000000001</v>
      </c>
      <c r="C448" s="6">
        <v>623.2020015053638</v>
      </c>
      <c r="D448" s="6">
        <v>1940.2055058787414</v>
      </c>
      <c r="E448" s="6">
        <v>4090.4141734472751</v>
      </c>
      <c r="F448" s="6">
        <v>1506.7604234672124</v>
      </c>
      <c r="G448" s="6">
        <v>1327.76</v>
      </c>
      <c r="H448" s="6">
        <v>1496.5622456783442</v>
      </c>
      <c r="I448" s="6">
        <v>2020.949370372372</v>
      </c>
      <c r="J448" s="6">
        <v>3355.3407863974494</v>
      </c>
    </row>
    <row r="449" spans="1:10" x14ac:dyDescent="0.2">
      <c r="A449" s="1">
        <v>39173</v>
      </c>
      <c r="B449" s="6">
        <v>1518.173</v>
      </c>
      <c r="C449" s="6">
        <v>650.06118373413096</v>
      </c>
      <c r="D449" s="6">
        <v>2060.5544355652714</v>
      </c>
      <c r="E449" s="6">
        <v>4208.9630769230762</v>
      </c>
      <c r="F449" s="6">
        <v>1565.320009083438</v>
      </c>
      <c r="G449" s="6">
        <v>1347.7860000000001</v>
      </c>
      <c r="H449" s="6">
        <v>1565.9576498521267</v>
      </c>
      <c r="I449" s="6">
        <v>2127.7518244125763</v>
      </c>
      <c r="J449" s="6">
        <v>3246.0537328636315</v>
      </c>
    </row>
    <row r="450" spans="1:10" x14ac:dyDescent="0.2">
      <c r="A450" s="1">
        <v>39203</v>
      </c>
      <c r="B450" s="6">
        <v>1575.913</v>
      </c>
      <c r="C450" s="6">
        <v>685.74865743164207</v>
      </c>
      <c r="D450" s="6">
        <v>2215.4471040337899</v>
      </c>
      <c r="E450" s="6">
        <v>4429.699413653957</v>
      </c>
      <c r="F450" s="6">
        <v>1641.0744243926626</v>
      </c>
      <c r="G450" s="6">
        <v>1404.1890000000001</v>
      </c>
      <c r="H450" s="6">
        <v>1607.5174559920026</v>
      </c>
      <c r="I450" s="6">
        <v>2273.140118521062</v>
      </c>
      <c r="J450" s="6">
        <v>3210.2908680947025</v>
      </c>
    </row>
    <row r="451" spans="1:10" x14ac:dyDescent="0.2">
      <c r="A451" s="1">
        <v>39234</v>
      </c>
      <c r="B451" s="6">
        <v>1625.2189999999998</v>
      </c>
      <c r="C451" s="6">
        <v>666.76650017417182</v>
      </c>
      <c r="D451" s="6">
        <v>2317.1450586034966</v>
      </c>
      <c r="E451" s="6">
        <v>4412.8113310857461</v>
      </c>
      <c r="F451" s="6">
        <v>1802.7549534282628</v>
      </c>
      <c r="G451" s="6">
        <v>1451.5930000000001</v>
      </c>
      <c r="H451" s="6">
        <v>1650.8922336401888</v>
      </c>
      <c r="I451" s="6">
        <v>2316.5182494405126</v>
      </c>
      <c r="J451" s="6">
        <v>3303.0350309337487</v>
      </c>
    </row>
    <row r="452" spans="1:10" x14ac:dyDescent="0.2">
      <c r="A452" s="1">
        <v>39264</v>
      </c>
      <c r="B452" s="6">
        <v>1616.866</v>
      </c>
      <c r="C452" s="6">
        <v>657.08419246518395</v>
      </c>
      <c r="D452" s="6">
        <v>2335.3406609199792</v>
      </c>
      <c r="E452" s="6">
        <v>4329.4614448480843</v>
      </c>
      <c r="F452" s="6">
        <v>1796.6456542787985</v>
      </c>
      <c r="G452" s="6">
        <v>1435.752</v>
      </c>
      <c r="H452" s="6">
        <v>1655.318940079977</v>
      </c>
      <c r="I452" s="6">
        <v>2289.5943056720944</v>
      </c>
      <c r="J452" s="6">
        <v>3317.7422229489439</v>
      </c>
    </row>
    <row r="453" spans="1:10" x14ac:dyDescent="0.2">
      <c r="A453" s="1">
        <v>39295</v>
      </c>
      <c r="B453" s="6">
        <v>1556.3340000000001</v>
      </c>
      <c r="C453" s="6">
        <v>619.59229954493594</v>
      </c>
      <c r="D453" s="6">
        <v>2213.0129807506783</v>
      </c>
      <c r="E453" s="6">
        <v>4222.162159866778</v>
      </c>
      <c r="F453" s="6">
        <v>1758.8792189963651</v>
      </c>
      <c r="G453" s="6">
        <v>1384.0520000000001</v>
      </c>
      <c r="H453" s="6">
        <v>1582.0914452034826</v>
      </c>
      <c r="I453" s="6">
        <v>2158.2357875027933</v>
      </c>
      <c r="J453" s="6">
        <v>3211.3882749894556</v>
      </c>
    </row>
    <row r="454" spans="1:10" x14ac:dyDescent="0.2">
      <c r="A454" s="1">
        <v>39326</v>
      </c>
      <c r="B454" s="6">
        <v>1562.643</v>
      </c>
      <c r="C454" s="6">
        <v>632.34468095292402</v>
      </c>
      <c r="D454" s="6">
        <v>2255.8309902539427</v>
      </c>
      <c r="E454" s="6">
        <v>4187.953652605459</v>
      </c>
      <c r="F454" s="6">
        <v>1780.5110252340448</v>
      </c>
      <c r="G454" s="6">
        <v>1392.8790000000001</v>
      </c>
      <c r="H454" s="6">
        <v>1590.1598499604283</v>
      </c>
      <c r="I454" s="6">
        <v>2150.0802416087954</v>
      </c>
      <c r="J454" s="6">
        <v>3166.0332283260695</v>
      </c>
    </row>
    <row r="455" spans="1:10" x14ac:dyDescent="0.2">
      <c r="A455" s="1">
        <v>39356</v>
      </c>
      <c r="B455" s="6">
        <v>1649.097</v>
      </c>
      <c r="C455" s="6">
        <v>663.6183252676949</v>
      </c>
      <c r="D455" s="6">
        <v>2440.1028149358776</v>
      </c>
      <c r="E455" s="6">
        <v>4397.3182410423451</v>
      </c>
      <c r="F455" s="6">
        <v>1958.3884568292806</v>
      </c>
      <c r="G455" s="6">
        <v>1462.7049999999999</v>
      </c>
      <c r="H455" s="6">
        <v>1656.6139379347692</v>
      </c>
      <c r="I455" s="6">
        <v>2293.4177749595628</v>
      </c>
      <c r="J455" s="6">
        <v>3209.031689075267</v>
      </c>
    </row>
    <row r="456" spans="1:10" x14ac:dyDescent="0.2">
      <c r="A456" s="1">
        <v>39387</v>
      </c>
      <c r="B456" s="6">
        <v>1653.2450000000001</v>
      </c>
      <c r="C456" s="6">
        <v>661.18734320157819</v>
      </c>
      <c r="D456" s="6">
        <v>2480.2218427291346</v>
      </c>
      <c r="E456" s="6">
        <v>4367.5384855541179</v>
      </c>
      <c r="F456" s="6">
        <v>2081.1764008001264</v>
      </c>
      <c r="G456" s="6">
        <v>1428.5119999999999</v>
      </c>
      <c r="H456" s="6">
        <v>1706.4529158162206</v>
      </c>
      <c r="I456" s="6">
        <v>2304.2068870214666</v>
      </c>
      <c r="J456" s="6">
        <v>3260.7021545157786</v>
      </c>
    </row>
    <row r="457" spans="1:10" x14ac:dyDescent="0.2">
      <c r="A457" s="1">
        <v>39417</v>
      </c>
      <c r="B457" s="6">
        <v>1604.0640000000001</v>
      </c>
      <c r="C457" s="6">
        <v>660.30936554152117</v>
      </c>
      <c r="D457" s="6">
        <v>2485.8198793999013</v>
      </c>
      <c r="E457" s="6">
        <v>4379.6994276094274</v>
      </c>
      <c r="F457" s="6">
        <v>1874.9480098886283</v>
      </c>
      <c r="G457" s="6">
        <v>1393.51</v>
      </c>
      <c r="H457" s="6">
        <v>1634.6085971799894</v>
      </c>
      <c r="I457" s="6">
        <v>2293.4428644285372</v>
      </c>
      <c r="J457" s="6">
        <v>3165.8262798171377</v>
      </c>
    </row>
    <row r="458" spans="1:10" x14ac:dyDescent="0.2">
      <c r="A458" s="1">
        <v>39448</v>
      </c>
      <c r="B458" s="6">
        <v>1588.8030000000001</v>
      </c>
      <c r="C458" s="6">
        <v>658.4652983210816</v>
      </c>
      <c r="D458" s="6">
        <v>2559.6650711185775</v>
      </c>
      <c r="E458" s="6">
        <v>4264.3097080775515</v>
      </c>
      <c r="F458" s="6">
        <v>1929.7539152945949</v>
      </c>
      <c r="G458" s="6">
        <v>1390.914</v>
      </c>
      <c r="H458" s="6">
        <v>1592.7005605031868</v>
      </c>
      <c r="I458" s="6">
        <v>2279.0647379942743</v>
      </c>
      <c r="J458" s="6">
        <v>3029.4331110414896</v>
      </c>
    </row>
    <row r="459" spans="1:10" x14ac:dyDescent="0.2">
      <c r="A459" s="1">
        <v>39479</v>
      </c>
      <c r="B459" s="6">
        <v>1487.558</v>
      </c>
      <c r="C459" s="6">
        <v>599.5586518720155</v>
      </c>
      <c r="D459" s="6">
        <v>2237.8966494598458</v>
      </c>
      <c r="E459" s="6">
        <v>4107.4754483714478</v>
      </c>
      <c r="F459" s="6">
        <v>1841.7208939113007</v>
      </c>
      <c r="G459" s="6">
        <v>1321.7830000000001</v>
      </c>
      <c r="H459" s="6">
        <v>1472.634991273379</v>
      </c>
      <c r="I459" s="6">
        <v>2052.4245147708616</v>
      </c>
      <c r="J459" s="6">
        <v>2872.3595294117649</v>
      </c>
    </row>
    <row r="460" spans="1:10" x14ac:dyDescent="0.2">
      <c r="A460" s="1">
        <v>39508</v>
      </c>
      <c r="B460" s="6">
        <v>1441.7460000000001</v>
      </c>
      <c r="C460" s="6">
        <v>582.72789315410535</v>
      </c>
      <c r="D460" s="6">
        <v>2199.3843197144761</v>
      </c>
      <c r="E460" s="6">
        <v>4042.9725260279229</v>
      </c>
      <c r="F460" s="6">
        <v>1886.7803120295057</v>
      </c>
      <c r="G460" s="6">
        <v>1262.152</v>
      </c>
      <c r="H460" s="6">
        <v>1430.062914316658</v>
      </c>
      <c r="I460" s="6">
        <v>2019.9770984139971</v>
      </c>
      <c r="J460" s="6">
        <v>2808.2298205735847</v>
      </c>
    </row>
    <row r="461" spans="1:10" x14ac:dyDescent="0.2">
      <c r="A461" s="1">
        <v>39539</v>
      </c>
      <c r="B461" s="6">
        <v>1467.7640000000001</v>
      </c>
      <c r="C461" s="6">
        <v>587.1457074851005</v>
      </c>
      <c r="D461" s="6">
        <v>2271.6727246369505</v>
      </c>
      <c r="E461" s="6">
        <v>4206.6399189883423</v>
      </c>
      <c r="F461" s="6">
        <v>1808.8271962770862</v>
      </c>
      <c r="G461" s="6">
        <v>1299.1790000000001</v>
      </c>
      <c r="H461" s="6">
        <v>1435.5678686216522</v>
      </c>
      <c r="I461" s="6">
        <v>2120.7734479621381</v>
      </c>
      <c r="J461" s="6">
        <v>2742.4561472392634</v>
      </c>
    </row>
    <row r="462" spans="1:10" x14ac:dyDescent="0.2">
      <c r="A462" s="1">
        <v>39569</v>
      </c>
      <c r="B462" s="6">
        <v>1515.9290000000001</v>
      </c>
      <c r="C462" s="6">
        <v>608.48091679634933</v>
      </c>
      <c r="D462" s="6">
        <v>2309.9553404392427</v>
      </c>
      <c r="E462" s="6">
        <v>4101.1889519629822</v>
      </c>
      <c r="F462" s="6">
        <v>1920.4823385217817</v>
      </c>
      <c r="G462" s="6">
        <v>1337.1189999999999</v>
      </c>
      <c r="H462" s="6">
        <v>1487.7559410172034</v>
      </c>
      <c r="I462" s="6">
        <v>2155.324673868226</v>
      </c>
      <c r="J462" s="6">
        <v>2956.2336664104537</v>
      </c>
    </row>
    <row r="463" spans="1:10" x14ac:dyDescent="0.2">
      <c r="A463" s="1">
        <v>39600</v>
      </c>
      <c r="B463" s="6">
        <v>1515.992</v>
      </c>
      <c r="C463" s="6">
        <v>584.89829549280341</v>
      </c>
      <c r="D463" s="6">
        <v>2290.2668910078264</v>
      </c>
      <c r="E463" s="6">
        <v>4138.2641456152141</v>
      </c>
      <c r="F463" s="6">
        <v>2072.0670899095412</v>
      </c>
      <c r="G463" s="6">
        <v>1320.4290000000001</v>
      </c>
      <c r="H463" s="6">
        <v>1456.758334152539</v>
      </c>
      <c r="I463" s="6">
        <v>2149.3208986529298</v>
      </c>
      <c r="J463" s="6">
        <v>3110.5590893873459</v>
      </c>
    </row>
    <row r="464" spans="1:10" x14ac:dyDescent="0.2">
      <c r="A464" s="1">
        <v>39630</v>
      </c>
      <c r="B464" s="6">
        <v>1392.5810000000001</v>
      </c>
      <c r="C464" s="6">
        <v>519.66258577889243</v>
      </c>
      <c r="D464" s="6">
        <v>2099.2247629897051</v>
      </c>
      <c r="E464" s="6">
        <v>3810.036587157761</v>
      </c>
      <c r="F464" s="6">
        <v>1976.692095498754</v>
      </c>
      <c r="G464" s="6">
        <v>1227.002</v>
      </c>
      <c r="H464" s="6">
        <v>1345.7584276669309</v>
      </c>
      <c r="I464" s="6">
        <v>1920.6630136438523</v>
      </c>
      <c r="J464" s="6">
        <v>2834.2667358588483</v>
      </c>
    </row>
    <row r="465" spans="1:10" x14ac:dyDescent="0.2">
      <c r="A465" s="1">
        <v>39661</v>
      </c>
      <c r="B465" s="6">
        <v>1351.912</v>
      </c>
      <c r="C465" s="6">
        <v>499.9179503101094</v>
      </c>
      <c r="D465" s="6">
        <v>2077.4504817172706</v>
      </c>
      <c r="E465" s="6">
        <v>3859.3984436391379</v>
      </c>
      <c r="F465" s="6">
        <v>1833.7444108975919</v>
      </c>
      <c r="G465" s="6">
        <v>1200.425</v>
      </c>
      <c r="H465" s="6">
        <v>1304.3937704836092</v>
      </c>
      <c r="I465" s="6">
        <v>1885.2400619194398</v>
      </c>
      <c r="J465" s="6">
        <v>2686.7534061846081</v>
      </c>
    </row>
    <row r="466" spans="1:10" x14ac:dyDescent="0.2">
      <c r="A466" s="1">
        <v>39692</v>
      </c>
      <c r="B466" s="6">
        <v>1335.5930000000001</v>
      </c>
      <c r="C466" s="6">
        <v>478.86123383777328</v>
      </c>
      <c r="D466" s="6">
        <v>1967.9544085976893</v>
      </c>
      <c r="E466" s="6">
        <v>3727.4928134917041</v>
      </c>
      <c r="F466" s="6">
        <v>1796.99270783048</v>
      </c>
      <c r="G466" s="6">
        <v>1221.056</v>
      </c>
      <c r="H466" s="6">
        <v>1246.7927270796019</v>
      </c>
      <c r="I466" s="6">
        <v>1833.6617481702767</v>
      </c>
      <c r="J466" s="6">
        <v>2586.99292550978</v>
      </c>
    </row>
    <row r="467" spans="1:10" x14ac:dyDescent="0.2">
      <c r="A467" s="1">
        <v>39722</v>
      </c>
      <c r="B467" s="6">
        <v>1184.288</v>
      </c>
      <c r="C467" s="6">
        <v>412.6573950580833</v>
      </c>
      <c r="D467" s="6">
        <v>1689.7422773694459</v>
      </c>
      <c r="E467" s="6">
        <v>3399.1482224898527</v>
      </c>
      <c r="F467" s="6">
        <v>1548.3306071075549</v>
      </c>
      <c r="G467" s="6">
        <v>1101.046</v>
      </c>
      <c r="H467" s="6">
        <v>1085.7707220810601</v>
      </c>
      <c r="I467" s="6">
        <v>1589.2169349758599</v>
      </c>
      <c r="J467" s="6">
        <v>2360.8729752770678</v>
      </c>
    </row>
    <row r="468" spans="1:10" x14ac:dyDescent="0.2">
      <c r="A468" s="1">
        <v>39753</v>
      </c>
      <c r="B468" s="6">
        <v>961.49300000000017</v>
      </c>
      <c r="C468" s="6">
        <v>319.18967363412725</v>
      </c>
      <c r="D468" s="6">
        <v>1317.088108673961</v>
      </c>
      <c r="E468" s="6">
        <v>3000.5390857976736</v>
      </c>
      <c r="F468" s="6">
        <v>1146.4863785324949</v>
      </c>
      <c r="G468" s="6">
        <v>913.29899999999998</v>
      </c>
      <c r="H468" s="6">
        <v>870.39404823593145</v>
      </c>
      <c r="I468" s="6">
        <v>1254.5420143780461</v>
      </c>
      <c r="J468" s="6">
        <v>1960.8568357023437</v>
      </c>
    </row>
    <row r="469" spans="1:10" x14ac:dyDescent="0.2">
      <c r="A469" s="1">
        <v>39783</v>
      </c>
      <c r="B469" s="6">
        <v>830.33100000000002</v>
      </c>
      <c r="C469" s="6">
        <v>273.41589337306215</v>
      </c>
      <c r="D469" s="6">
        <v>1111.8547229434635</v>
      </c>
      <c r="E469" s="6">
        <v>2560.4922009253141</v>
      </c>
      <c r="F469" s="6">
        <v>955.32571060344492</v>
      </c>
      <c r="G469" s="6">
        <v>769.85599999999999</v>
      </c>
      <c r="H469" s="6">
        <v>744.62900487357877</v>
      </c>
      <c r="I469" s="6">
        <v>1087.0375148347225</v>
      </c>
      <c r="J469" s="6">
        <v>1959.8066776583021</v>
      </c>
    </row>
    <row r="470" spans="1:10" x14ac:dyDescent="0.2">
      <c r="A470" s="1">
        <v>39814</v>
      </c>
      <c r="B470" s="6">
        <v>920.22600000000011</v>
      </c>
      <c r="C470" s="6">
        <v>313.63081525309462</v>
      </c>
      <c r="D470" s="6">
        <v>1342.8646351130287</v>
      </c>
      <c r="E470" s="6">
        <v>2918.0920918870675</v>
      </c>
      <c r="F470" s="6">
        <v>1030.7143471040908</v>
      </c>
      <c r="G470" s="6">
        <v>854.35300000000007</v>
      </c>
      <c r="H470" s="6">
        <v>787.38956377306613</v>
      </c>
      <c r="I470" s="6">
        <v>1255.3656531199908</v>
      </c>
      <c r="J470" s="6">
        <v>2104.7115394055759</v>
      </c>
    </row>
    <row r="471" spans="1:10" x14ac:dyDescent="0.2">
      <c r="A471" s="1">
        <v>39845</v>
      </c>
      <c r="B471" s="6">
        <v>828.89200000000005</v>
      </c>
      <c r="C471" s="6">
        <v>262.44259163216259</v>
      </c>
      <c r="D471" s="6">
        <v>1088.9951935970021</v>
      </c>
      <c r="E471" s="6">
        <v>2495.6427328552409</v>
      </c>
      <c r="F471" s="6">
        <v>987.25929644300732</v>
      </c>
      <c r="G471" s="6">
        <v>783.34800000000007</v>
      </c>
      <c r="H471" s="6">
        <v>712.12732428041829</v>
      </c>
      <c r="I471" s="6">
        <v>1058.4140975890034</v>
      </c>
      <c r="J471" s="6">
        <v>1917.8446207951727</v>
      </c>
    </row>
    <row r="472" spans="1:10" x14ac:dyDescent="0.2">
      <c r="A472" s="1">
        <v>39873</v>
      </c>
      <c r="B472" s="6">
        <v>713.85</v>
      </c>
      <c r="C472" s="6">
        <v>216.28704991510594</v>
      </c>
      <c r="D472" s="6">
        <v>930.34651615597727</v>
      </c>
      <c r="E472" s="6">
        <v>2135.53357081984</v>
      </c>
      <c r="F472" s="6">
        <v>841.95139267544369</v>
      </c>
      <c r="G472" s="6">
        <v>667.61099999999999</v>
      </c>
      <c r="H472" s="6">
        <v>624.89837559878367</v>
      </c>
      <c r="I472" s="6">
        <v>923.56177899787633</v>
      </c>
      <c r="J472" s="6">
        <v>1666.8593929031306</v>
      </c>
    </row>
    <row r="473" spans="1:10" x14ac:dyDescent="0.2">
      <c r="A473" s="1">
        <v>39904</v>
      </c>
      <c r="B473" s="6">
        <v>817.55600000000004</v>
      </c>
      <c r="C473" s="6">
        <v>250.62405825238736</v>
      </c>
      <c r="D473" s="6">
        <v>1086.3306079782303</v>
      </c>
      <c r="E473" s="6">
        <v>2468.3208566692838</v>
      </c>
      <c r="F473" s="6">
        <v>1005.5803237764721</v>
      </c>
      <c r="G473" s="6">
        <v>771.48500000000001</v>
      </c>
      <c r="H473" s="6">
        <v>701.65689303119939</v>
      </c>
      <c r="I473" s="6">
        <v>1063.0406607792434</v>
      </c>
      <c r="J473" s="6">
        <v>1785.6910700733622</v>
      </c>
    </row>
    <row r="474" spans="1:10" x14ac:dyDescent="0.2">
      <c r="A474" s="1">
        <v>39934</v>
      </c>
      <c r="B474" s="6">
        <v>896.22000000000014</v>
      </c>
      <c r="C474" s="6">
        <v>295.31206567465438</v>
      </c>
      <c r="D474" s="6">
        <v>1243.2400900511634</v>
      </c>
      <c r="E474" s="6">
        <v>2605.3025882766806</v>
      </c>
      <c r="F474" s="6">
        <v>1138.5842956989247</v>
      </c>
      <c r="G474" s="6">
        <v>835.26600000000008</v>
      </c>
      <c r="H474" s="6">
        <v>780.36977015037291</v>
      </c>
      <c r="I474" s="6">
        <v>1185.8610600564061</v>
      </c>
      <c r="J474" s="6">
        <v>1912.5647468228469</v>
      </c>
    </row>
    <row r="475" spans="1:10" x14ac:dyDescent="0.2">
      <c r="A475" s="1">
        <v>39965</v>
      </c>
      <c r="B475" s="6">
        <v>994.49800000000005</v>
      </c>
      <c r="C475" s="6">
        <v>340.3131062025347</v>
      </c>
      <c r="D475" s="6">
        <v>1399.3992802675859</v>
      </c>
      <c r="E475" s="6">
        <v>2830.2527075947005</v>
      </c>
      <c r="F475" s="6">
        <v>1400.7809860375098</v>
      </c>
      <c r="G475" s="6">
        <v>897.06799999999998</v>
      </c>
      <c r="H475" s="6">
        <v>916.23993135335536</v>
      </c>
      <c r="I475" s="6">
        <v>1348.8710734297827</v>
      </c>
      <c r="J475" s="6">
        <v>2110.3321086675292</v>
      </c>
    </row>
    <row r="476" spans="1:10" x14ac:dyDescent="0.2">
      <c r="A476" s="1">
        <v>39995</v>
      </c>
      <c r="B476" s="6">
        <v>972.85</v>
      </c>
      <c r="C476" s="6">
        <v>321.02739381973765</v>
      </c>
      <c r="D476" s="6">
        <v>1324.4938236324747</v>
      </c>
      <c r="E476" s="6">
        <v>2874.4486487990357</v>
      </c>
      <c r="F476" s="6">
        <v>1294.8301882322203</v>
      </c>
      <c r="G476" s="6">
        <v>878.34</v>
      </c>
      <c r="H476" s="6">
        <v>885.86868155121442</v>
      </c>
      <c r="I476" s="6">
        <v>1286.4875325542375</v>
      </c>
      <c r="J476" s="6">
        <v>2131.029651997068</v>
      </c>
    </row>
    <row r="477" spans="1:10" x14ac:dyDescent="0.2">
      <c r="A477" s="1">
        <v>40026</v>
      </c>
      <c r="B477" s="6">
        <v>1065.585</v>
      </c>
      <c r="C477" s="6">
        <v>347.56234196687575</v>
      </c>
      <c r="D477" s="6">
        <v>1482.809826338683</v>
      </c>
      <c r="E477" s="6">
        <v>3196.6535287443266</v>
      </c>
      <c r="F477" s="6">
        <v>1451.5969064376879</v>
      </c>
      <c r="G477" s="6">
        <v>954.27600000000007</v>
      </c>
      <c r="H477" s="6">
        <v>981.15023234889827</v>
      </c>
      <c r="I477" s="6">
        <v>1421.7831117520204</v>
      </c>
      <c r="J477" s="6">
        <v>2244.8240185749273</v>
      </c>
    </row>
    <row r="478" spans="1:10" x14ac:dyDescent="0.2">
      <c r="A478" s="1">
        <v>40057</v>
      </c>
      <c r="B478" s="6">
        <v>1066.6310000000001</v>
      </c>
      <c r="C478" s="6">
        <v>362.51319351523978</v>
      </c>
      <c r="D478" s="6">
        <v>1463.4589742779253</v>
      </c>
      <c r="E478" s="6">
        <v>3279.4401623790413</v>
      </c>
      <c r="F478" s="6">
        <v>1388.8235141552511</v>
      </c>
      <c r="G478" s="6">
        <v>948.96600000000012</v>
      </c>
      <c r="H478" s="6">
        <v>969.64999833381944</v>
      </c>
      <c r="I478" s="6">
        <v>1452.5887044855685</v>
      </c>
      <c r="J478" s="6">
        <v>2314.9734171097152</v>
      </c>
    </row>
    <row r="479" spans="1:10" x14ac:dyDescent="0.2">
      <c r="A479" s="1">
        <v>40087</v>
      </c>
      <c r="B479" s="6">
        <v>1102.0350000000001</v>
      </c>
      <c r="C479" s="6">
        <v>386.76103188524206</v>
      </c>
      <c r="D479" s="6">
        <v>1549.946349978331</v>
      </c>
      <c r="E479" s="6">
        <v>3406.1487064700514</v>
      </c>
      <c r="F479" s="6">
        <v>1464.6235492918374</v>
      </c>
      <c r="G479" s="6">
        <v>980.15899999999988</v>
      </c>
      <c r="H479" s="6">
        <v>1000.8812915816222</v>
      </c>
      <c r="I479" s="6">
        <v>1540.2844306608972</v>
      </c>
      <c r="J479" s="6">
        <v>2225.5486498408363</v>
      </c>
    </row>
    <row r="480" spans="1:10" x14ac:dyDescent="0.2">
      <c r="A480" s="1">
        <v>40118</v>
      </c>
      <c r="B480" s="6">
        <v>1109.2429999999999</v>
      </c>
      <c r="C480" s="6">
        <v>381.11129488773776</v>
      </c>
      <c r="D480" s="6">
        <v>1535.4896617437469</v>
      </c>
      <c r="E480" s="6">
        <v>3493.1714751362238</v>
      </c>
      <c r="F480" s="6">
        <v>1426.18712</v>
      </c>
      <c r="G480" s="6">
        <v>991.57000000000016</v>
      </c>
      <c r="H480" s="6">
        <v>1035.7654048402551</v>
      </c>
      <c r="I480" s="6">
        <v>1532.4342337308699</v>
      </c>
      <c r="J480" s="6">
        <v>2166.3447513812157</v>
      </c>
    </row>
    <row r="481" spans="1:10" x14ac:dyDescent="0.2">
      <c r="A481" s="1">
        <v>40148</v>
      </c>
      <c r="B481" s="6">
        <v>1171.944</v>
      </c>
      <c r="C481" s="6">
        <v>392.51868183198269</v>
      </c>
      <c r="D481" s="6">
        <v>1658.2725787188288</v>
      </c>
      <c r="E481" s="6">
        <v>3608.8061898803858</v>
      </c>
      <c r="F481" s="6">
        <v>1581.5450451495401</v>
      </c>
      <c r="G481" s="6">
        <v>1054.0910000000001</v>
      </c>
      <c r="H481" s="6">
        <v>1093.1869844212104</v>
      </c>
      <c r="I481" s="6">
        <v>1615.9565545474475</v>
      </c>
      <c r="J481" s="6">
        <v>2215.1597162138787</v>
      </c>
    </row>
    <row r="482" spans="1:10" x14ac:dyDescent="0.2">
      <c r="A482" s="1">
        <v>40179</v>
      </c>
      <c r="B482" s="6">
        <v>1168.4680000000001</v>
      </c>
      <c r="C482" s="6">
        <v>385.69734210667292</v>
      </c>
      <c r="D482" s="6">
        <v>1633.7297033261177</v>
      </c>
      <c r="E482" s="6">
        <v>3587.1366636033854</v>
      </c>
      <c r="F482" s="6">
        <v>1573.9510450708256</v>
      </c>
      <c r="G482" s="6">
        <v>1061.1310000000001</v>
      </c>
      <c r="H482" s="6">
        <v>1081.4127189361438</v>
      </c>
      <c r="I482" s="6">
        <v>1602.3976554538635</v>
      </c>
      <c r="J482" s="6">
        <v>2198.0748910333418</v>
      </c>
    </row>
    <row r="483" spans="1:10" x14ac:dyDescent="0.2">
      <c r="A483" s="1">
        <v>40210</v>
      </c>
      <c r="B483" s="6">
        <v>1129.287</v>
      </c>
      <c r="C483" s="6">
        <v>353.4793223817237</v>
      </c>
      <c r="D483" s="6">
        <v>1496.0822127373367</v>
      </c>
      <c r="E483" s="6">
        <v>3478.2392223480556</v>
      </c>
      <c r="F483" s="6">
        <v>1482.465028274019</v>
      </c>
      <c r="G483" s="6">
        <v>1037.4739999999999</v>
      </c>
      <c r="H483" s="6">
        <v>1032.6019875452994</v>
      </c>
      <c r="I483" s="6">
        <v>1492.7058487784568</v>
      </c>
      <c r="J483" s="6">
        <v>2231.8535094302961</v>
      </c>
    </row>
    <row r="484" spans="1:10" x14ac:dyDescent="0.2">
      <c r="A484" s="1">
        <v>40238</v>
      </c>
      <c r="B484" s="6">
        <v>1140.585</v>
      </c>
      <c r="C484" s="6">
        <v>332.87002094825249</v>
      </c>
      <c r="D484" s="6">
        <v>1465.9545906271071</v>
      </c>
      <c r="E484" s="6">
        <v>3531.8893515106852</v>
      </c>
      <c r="F484" s="6">
        <v>1565.0590736671129</v>
      </c>
      <c r="G484" s="6">
        <v>1062.8610000000001</v>
      </c>
      <c r="H484" s="6">
        <v>998.54965864122983</v>
      </c>
      <c r="I484" s="6">
        <v>1454.8260072062501</v>
      </c>
      <c r="J484" s="6">
        <v>2262.7403512697174</v>
      </c>
    </row>
    <row r="485" spans="1:10" x14ac:dyDescent="0.2">
      <c r="A485" s="1">
        <v>40269</v>
      </c>
      <c r="B485" s="6">
        <v>1212.1400000000001</v>
      </c>
      <c r="C485" s="6">
        <v>359.75921935448872</v>
      </c>
      <c r="D485" s="6">
        <v>1594.9725349926491</v>
      </c>
      <c r="E485" s="6">
        <v>3733.5911907150025</v>
      </c>
      <c r="F485" s="6">
        <v>1683.6347096486452</v>
      </c>
      <c r="G485" s="6">
        <v>1121.68</v>
      </c>
      <c r="H485" s="6">
        <v>1084.1790124755282</v>
      </c>
      <c r="I485" s="6">
        <v>1563.5817593405513</v>
      </c>
      <c r="J485" s="6">
        <v>2361.1819049890291</v>
      </c>
    </row>
    <row r="486" spans="1:10" x14ac:dyDescent="0.2">
      <c r="A486" s="1">
        <v>40299</v>
      </c>
      <c r="B486" s="6">
        <v>1202.319</v>
      </c>
      <c r="C486" s="6">
        <v>330.69984548698955</v>
      </c>
      <c r="D486" s="6">
        <v>1536.8352062295762</v>
      </c>
      <c r="E486" s="6">
        <v>3454.9090596404099</v>
      </c>
      <c r="F486" s="6">
        <v>1678.0590166584525</v>
      </c>
      <c r="G486" s="6">
        <v>1144.5060000000001</v>
      </c>
      <c r="H486" s="6">
        <v>1044.3018727037947</v>
      </c>
      <c r="I486" s="6">
        <v>1451.4089689004006</v>
      </c>
      <c r="J486" s="6">
        <v>2341.798152766708</v>
      </c>
    </row>
    <row r="487" spans="1:10" x14ac:dyDescent="0.2">
      <c r="A487" s="1">
        <v>40330</v>
      </c>
      <c r="B487" s="6">
        <v>1069.5360000000001</v>
      </c>
      <c r="C487" s="6">
        <v>270.89522794356748</v>
      </c>
      <c r="D487" s="6">
        <v>1344.6621076631652</v>
      </c>
      <c r="E487" s="6">
        <v>3110.6103911874402</v>
      </c>
      <c r="F487" s="6">
        <v>1542.8995731153498</v>
      </c>
      <c r="G487" s="6">
        <v>1018.2259999999999</v>
      </c>
      <c r="H487" s="6">
        <v>937.17077102511792</v>
      </c>
      <c r="I487" s="6">
        <v>1246.276016990824</v>
      </c>
      <c r="J487" s="6">
        <v>2157.1491025467312</v>
      </c>
    </row>
    <row r="488" spans="1:10" x14ac:dyDescent="0.2">
      <c r="A488" s="1">
        <v>40360</v>
      </c>
      <c r="B488" s="6">
        <v>1036.0840000000001</v>
      </c>
      <c r="C488" s="6">
        <v>269.40636993610201</v>
      </c>
      <c r="D488" s="6">
        <v>1333.5863179459348</v>
      </c>
      <c r="E488" s="6">
        <v>3207.2515321252054</v>
      </c>
      <c r="F488" s="6">
        <v>1478.0836191953376</v>
      </c>
      <c r="G488" s="6">
        <v>976.8599999999999</v>
      </c>
      <c r="H488" s="6">
        <v>896.58009476402719</v>
      </c>
      <c r="I488" s="6">
        <v>1207.7736039790718</v>
      </c>
      <c r="J488" s="6">
        <v>2120.460372157133</v>
      </c>
    </row>
    <row r="489" spans="1:10" x14ac:dyDescent="0.2">
      <c r="A489" s="1">
        <v>40391</v>
      </c>
      <c r="B489" s="6">
        <v>1152.1680000000001</v>
      </c>
      <c r="C489" s="6">
        <v>325.17895296873115</v>
      </c>
      <c r="D489" s="6">
        <v>1518.6816231084772</v>
      </c>
      <c r="E489" s="6">
        <v>3485.6811206480857</v>
      </c>
      <c r="F489" s="6">
        <v>1594.8232326434759</v>
      </c>
      <c r="G489" s="6">
        <v>1070.057</v>
      </c>
      <c r="H489" s="6">
        <v>1058.9873220310744</v>
      </c>
      <c r="I489" s="6">
        <v>1429.7583716242834</v>
      </c>
      <c r="J489" s="6">
        <v>2204.5568129258404</v>
      </c>
    </row>
    <row r="490" spans="1:10" x14ac:dyDescent="0.2">
      <c r="A490" s="1">
        <v>40422</v>
      </c>
      <c r="B490" s="6">
        <v>1111.5150000000001</v>
      </c>
      <c r="C490" s="6">
        <v>303.63489787540385</v>
      </c>
      <c r="D490" s="6">
        <v>1438.8734817554555</v>
      </c>
      <c r="E490" s="6">
        <v>3548.0689650425293</v>
      </c>
      <c r="F490" s="6">
        <v>1585.7550708061519</v>
      </c>
      <c r="G490" s="6">
        <v>1027.771</v>
      </c>
      <c r="H490" s="6">
        <v>1024.0438341108845</v>
      </c>
      <c r="I490" s="6">
        <v>1346.8663868418207</v>
      </c>
      <c r="J490" s="6">
        <v>2148.9049907048661</v>
      </c>
    </row>
    <row r="491" spans="1:10" x14ac:dyDescent="0.2">
      <c r="A491" s="1">
        <v>40452</v>
      </c>
      <c r="B491" s="6">
        <v>1184.193</v>
      </c>
      <c r="C491" s="6">
        <v>325.90422909025438</v>
      </c>
      <c r="D491" s="6">
        <v>1578.9581204568151</v>
      </c>
      <c r="E491" s="6">
        <v>3664.4985512892808</v>
      </c>
      <c r="F491" s="6">
        <v>1668.9887877100432</v>
      </c>
      <c r="G491" s="6">
        <v>1092.172</v>
      </c>
      <c r="H491" s="6">
        <v>1090.7559038405464</v>
      </c>
      <c r="I491" s="6">
        <v>1476.551901677153</v>
      </c>
      <c r="J491" s="6">
        <v>2234.7104802437993</v>
      </c>
    </row>
    <row r="492" spans="1:10" x14ac:dyDescent="0.2">
      <c r="A492" s="1">
        <v>40483</v>
      </c>
      <c r="B492" s="6">
        <v>1223.307</v>
      </c>
      <c r="C492" s="6">
        <v>342.94415344084689</v>
      </c>
      <c r="D492" s="6">
        <v>1702.3041622640972</v>
      </c>
      <c r="E492" s="6">
        <v>3730.508213153525</v>
      </c>
      <c r="F492" s="6">
        <v>1721.0841044945482</v>
      </c>
      <c r="G492" s="6">
        <v>1129.9960000000001</v>
      </c>
      <c r="H492" s="6">
        <v>1127.1738175948685</v>
      </c>
      <c r="I492" s="6">
        <v>1552.4589962895741</v>
      </c>
      <c r="J492" s="6">
        <v>2245.0576422461882</v>
      </c>
    </row>
    <row r="493" spans="1:10" x14ac:dyDescent="0.2">
      <c r="A493" s="1">
        <v>40513</v>
      </c>
      <c r="B493" s="6">
        <v>1216.675</v>
      </c>
      <c r="C493" s="6">
        <v>299.74839505871802</v>
      </c>
      <c r="D493" s="6">
        <v>1668.3737842877185</v>
      </c>
      <c r="E493" s="6">
        <v>3643.1305962640095</v>
      </c>
      <c r="F493" s="6">
        <v>1771.3361201451555</v>
      </c>
      <c r="G493" s="6">
        <v>1151.8</v>
      </c>
      <c r="H493" s="6">
        <v>1082.2908165118508</v>
      </c>
      <c r="I493" s="6">
        <v>1403.2712048008329</v>
      </c>
      <c r="J493" s="6">
        <v>2320.5105069452698</v>
      </c>
    </row>
    <row r="494" spans="1:10" x14ac:dyDescent="0.2">
      <c r="A494" s="1">
        <v>40544</v>
      </c>
      <c r="B494" s="6">
        <v>1287.943</v>
      </c>
      <c r="C494" s="6">
        <v>318.79066625212755</v>
      </c>
      <c r="D494" s="6">
        <v>1737.7109234150093</v>
      </c>
      <c r="E494" s="6">
        <v>3966.2284307428818</v>
      </c>
      <c r="F494" s="6">
        <v>1866.5963558337965</v>
      </c>
      <c r="G494" s="6">
        <v>1214.4069999999999</v>
      </c>
      <c r="H494" s="6">
        <v>1123.4544403715586</v>
      </c>
      <c r="I494" s="6">
        <v>1524.9630575884091</v>
      </c>
      <c r="J494" s="6">
        <v>2473.7526744296074</v>
      </c>
    </row>
    <row r="495" spans="1:10" x14ac:dyDescent="0.2">
      <c r="A495" s="1">
        <v>40575</v>
      </c>
      <c r="B495" s="6">
        <v>1330.27</v>
      </c>
      <c r="C495" s="6">
        <v>360.70363661162594</v>
      </c>
      <c r="D495" s="6">
        <v>1827.1176891698108</v>
      </c>
      <c r="E495" s="6">
        <v>3968.2277934771064</v>
      </c>
      <c r="F495" s="6">
        <v>1902.5126547415098</v>
      </c>
      <c r="G495" s="6">
        <v>1248.9670000000001</v>
      </c>
      <c r="H495" s="6">
        <v>1187.4276712625483</v>
      </c>
      <c r="I495" s="6">
        <v>1634.1859960913298</v>
      </c>
      <c r="J495" s="6">
        <v>2517.3320245398772</v>
      </c>
    </row>
    <row r="496" spans="1:10" x14ac:dyDescent="0.2">
      <c r="A496" s="1">
        <v>40603</v>
      </c>
      <c r="B496" s="6">
        <v>1340.8879999999999</v>
      </c>
      <c r="C496" s="6">
        <v>358.25006907965906</v>
      </c>
      <c r="D496" s="6">
        <v>1847.0595727014274</v>
      </c>
      <c r="E496" s="6">
        <v>4051.1574532559644</v>
      </c>
      <c r="F496" s="6">
        <v>1998.0422580247553</v>
      </c>
      <c r="G496" s="6">
        <v>1247.0230000000001</v>
      </c>
      <c r="H496" s="6">
        <v>1195.5413434414963</v>
      </c>
      <c r="I496" s="6">
        <v>1639.9926990821959</v>
      </c>
      <c r="J496" s="6">
        <v>2638.8884148942657</v>
      </c>
    </row>
    <row r="497" spans="1:10" x14ac:dyDescent="0.2">
      <c r="A497" s="1">
        <v>40634</v>
      </c>
      <c r="B497" s="6">
        <v>1341.4449999999999</v>
      </c>
      <c r="C497" s="6">
        <v>362.72257569782221</v>
      </c>
      <c r="D497" s="6">
        <v>1878.5098980291248</v>
      </c>
      <c r="E497" s="6">
        <v>3959.7612691230338</v>
      </c>
      <c r="F497" s="6">
        <v>2014.6123912074245</v>
      </c>
      <c r="G497" s="6">
        <v>1273.3130000000001</v>
      </c>
      <c r="H497" s="6">
        <v>1188.9350049152333</v>
      </c>
      <c r="I497" s="6">
        <v>1672.983062910404</v>
      </c>
      <c r="J497" s="6">
        <v>2289.646367851843</v>
      </c>
    </row>
    <row r="498" spans="1:10" x14ac:dyDescent="0.2">
      <c r="A498" s="1">
        <v>40664</v>
      </c>
      <c r="B498" s="6">
        <v>1391.8630000000001</v>
      </c>
      <c r="C498" s="6">
        <v>388.52324088065546</v>
      </c>
      <c r="D498" s="6">
        <v>2045.3128147276877</v>
      </c>
      <c r="E498" s="6">
        <v>4325.8758289885291</v>
      </c>
      <c r="F498" s="6">
        <v>2016.9409755866075</v>
      </c>
      <c r="G498" s="6">
        <v>1301.9069999999999</v>
      </c>
      <c r="H498" s="6">
        <v>1250.5024781105512</v>
      </c>
      <c r="I498" s="6">
        <v>1784.0573706185928</v>
      </c>
      <c r="J498" s="6">
        <v>2394.2334271905056</v>
      </c>
    </row>
    <row r="499" spans="1:10" x14ac:dyDescent="0.2">
      <c r="A499" s="1">
        <v>40695</v>
      </c>
      <c r="B499" s="6">
        <v>1335.586</v>
      </c>
      <c r="C499" s="6">
        <v>352.13091001090123</v>
      </c>
      <c r="D499" s="6">
        <v>1871.763536414674</v>
      </c>
      <c r="E499" s="6">
        <v>4389.526272365214</v>
      </c>
      <c r="F499" s="6">
        <v>1901.4119318216881</v>
      </c>
      <c r="G499" s="6">
        <v>1257.933</v>
      </c>
      <c r="H499" s="6">
        <v>1199.7960175782064</v>
      </c>
      <c r="I499" s="6">
        <v>1674.1814474423172</v>
      </c>
      <c r="J499" s="6">
        <v>2325.48451768516</v>
      </c>
    </row>
    <row r="500" spans="1:10" x14ac:dyDescent="0.2">
      <c r="A500" s="1">
        <v>40725</v>
      </c>
      <c r="B500" s="6">
        <v>1343.806</v>
      </c>
      <c r="C500" s="6">
        <v>347.61638800866467</v>
      </c>
      <c r="D500" s="6">
        <v>1932.5896066594321</v>
      </c>
      <c r="E500" s="6">
        <v>4176.3238206352016</v>
      </c>
      <c r="F500" s="6">
        <v>1896.6081939941816</v>
      </c>
      <c r="G500" s="6">
        <v>1281.2830000000001</v>
      </c>
      <c r="H500" s="6">
        <v>1185.610713958429</v>
      </c>
      <c r="I500" s="6">
        <v>1696.3233006613236</v>
      </c>
      <c r="J500" s="6">
        <v>2357.1477314872054</v>
      </c>
    </row>
    <row r="501" spans="1:10" x14ac:dyDescent="0.2">
      <c r="A501" s="1">
        <v>40756</v>
      </c>
      <c r="B501" s="6">
        <v>1297.2250000000001</v>
      </c>
      <c r="C501" s="6">
        <v>300.26756043069224</v>
      </c>
      <c r="D501" s="6">
        <v>1802.9146519320075</v>
      </c>
      <c r="E501" s="6">
        <v>4200.7648703668137</v>
      </c>
      <c r="F501" s="6">
        <v>1836.7630562991515</v>
      </c>
      <c r="G501" s="6">
        <v>1232.078</v>
      </c>
      <c r="H501" s="6">
        <v>1157.9270104136294</v>
      </c>
      <c r="I501" s="6">
        <v>1499.2477099994667</v>
      </c>
      <c r="J501" s="6">
        <v>2476.2449228277651</v>
      </c>
    </row>
    <row r="502" spans="1:10" x14ac:dyDescent="0.2">
      <c r="A502" s="1">
        <v>40787</v>
      </c>
      <c r="B502" s="6">
        <v>1203.1659999999999</v>
      </c>
      <c r="C502" s="6">
        <v>265.11560012600921</v>
      </c>
      <c r="D502" s="6">
        <v>1479.5747145847531</v>
      </c>
      <c r="E502" s="6">
        <v>3934.3041924744016</v>
      </c>
      <c r="F502" s="6">
        <v>1775.0935210084033</v>
      </c>
      <c r="G502" s="6">
        <v>1151.913</v>
      </c>
      <c r="H502" s="6">
        <v>1080.6597471987341</v>
      </c>
      <c r="I502" s="6">
        <v>1372.9948322580142</v>
      </c>
      <c r="J502" s="6">
        <v>2240.4785658612627</v>
      </c>
    </row>
    <row r="503" spans="1:10" x14ac:dyDescent="0.2">
      <c r="A503" s="1">
        <v>40817</v>
      </c>
      <c r="B503" s="6">
        <v>1074.8120000000001</v>
      </c>
      <c r="C503" s="6">
        <v>229.70893933689544</v>
      </c>
      <c r="D503" s="6">
        <v>1287.9241477974799</v>
      </c>
      <c r="E503" s="6">
        <v>3392.4796635718189</v>
      </c>
      <c r="F503" s="6">
        <v>1465.3384240488222</v>
      </c>
      <c r="G503" s="6">
        <v>1048.6980000000001</v>
      </c>
      <c r="H503" s="6">
        <v>970.36154700712314</v>
      </c>
      <c r="I503" s="6">
        <v>1144.763964515784</v>
      </c>
      <c r="J503" s="6">
        <v>2146.6852115701518</v>
      </c>
    </row>
    <row r="504" spans="1:10" x14ac:dyDescent="0.2">
      <c r="A504" s="1">
        <v>40848</v>
      </c>
      <c r="B504" s="6">
        <v>1174.7729999999999</v>
      </c>
      <c r="C504" s="6">
        <v>243.26604063460877</v>
      </c>
      <c r="D504" s="6">
        <v>1431.4821644258429</v>
      </c>
      <c r="E504" s="6">
        <v>3556.6902296849557</v>
      </c>
      <c r="F504" s="6">
        <v>1617.9765393478792</v>
      </c>
      <c r="G504" s="6">
        <v>1163.836</v>
      </c>
      <c r="H504" s="6">
        <v>1067.2739685924939</v>
      </c>
      <c r="I504" s="6">
        <v>1237.0918090498008</v>
      </c>
      <c r="J504" s="6">
        <v>2133.91057741441</v>
      </c>
    </row>
    <row r="505" spans="1:10" x14ac:dyDescent="0.2">
      <c r="A505" s="1">
        <v>40878</v>
      </c>
      <c r="B505" s="6">
        <v>1184.4590000000001</v>
      </c>
      <c r="C505" s="6">
        <v>246.18631826495951</v>
      </c>
      <c r="D505" s="6">
        <v>1466.0390674176217</v>
      </c>
      <c r="E505" s="6">
        <v>3534.1435214050493</v>
      </c>
      <c r="F505" s="6">
        <v>1618.647977588834</v>
      </c>
      <c r="G505" s="6">
        <v>1188.346</v>
      </c>
      <c r="H505" s="6">
        <v>1061.2023151580793</v>
      </c>
      <c r="I505" s="6">
        <v>1239.5627278580764</v>
      </c>
      <c r="J505" s="6">
        <v>2106.7530699720851</v>
      </c>
    </row>
    <row r="506" spans="1:10" x14ac:dyDescent="0.2">
      <c r="A506" s="1">
        <v>40909</v>
      </c>
      <c r="B506" s="6">
        <v>1186.0709999999999</v>
      </c>
      <c r="C506" s="6">
        <v>239.60012906475484</v>
      </c>
      <c r="D506" s="6">
        <v>1414.8349804833722</v>
      </c>
      <c r="E506" s="6">
        <v>3583.2342679927287</v>
      </c>
      <c r="F506" s="6">
        <v>1593.1915620918244</v>
      </c>
      <c r="G506" s="6">
        <v>1199.646</v>
      </c>
      <c r="H506" s="6">
        <v>1067.7463891365019</v>
      </c>
      <c r="I506" s="6">
        <v>1229.1310013195989</v>
      </c>
      <c r="J506" s="6">
        <v>2087.7288910487255</v>
      </c>
    </row>
    <row r="507" spans="1:10" x14ac:dyDescent="0.2">
      <c r="A507" s="1">
        <v>40940</v>
      </c>
      <c r="B507" s="6">
        <v>1257.5840000000001</v>
      </c>
      <c r="C507" s="6">
        <v>257.66074895128452</v>
      </c>
      <c r="D507" s="6">
        <v>1566.2933373281662</v>
      </c>
      <c r="E507" s="6">
        <v>3762.5589945235488</v>
      </c>
      <c r="F507" s="6">
        <v>1702.5539334302473</v>
      </c>
      <c r="G507" s="6">
        <v>1266.404</v>
      </c>
      <c r="H507" s="6">
        <v>1131.1053491065109</v>
      </c>
      <c r="I507" s="6">
        <v>1309.2730362361558</v>
      </c>
      <c r="J507" s="6">
        <v>2190.6898976342964</v>
      </c>
    </row>
    <row r="508" spans="1:10" x14ac:dyDescent="0.2">
      <c r="A508" s="1">
        <v>40969</v>
      </c>
      <c r="B508" s="6">
        <v>1304.481</v>
      </c>
      <c r="C508" s="6">
        <v>268.58870150495352</v>
      </c>
      <c r="D508" s="6">
        <v>1659.4842463233967</v>
      </c>
      <c r="E508" s="6">
        <v>3842.8751554031628</v>
      </c>
      <c r="F508" s="6">
        <v>1753.3443475130562</v>
      </c>
      <c r="G508" s="6">
        <v>1315.1179999999999</v>
      </c>
      <c r="H508" s="6">
        <v>1166.1683434831509</v>
      </c>
      <c r="I508" s="6">
        <v>1375.3476563532063</v>
      </c>
      <c r="J508" s="6">
        <v>2278.0113608298352</v>
      </c>
    </row>
    <row r="509" spans="1:10" x14ac:dyDescent="0.2">
      <c r="A509" s="1">
        <v>41000</v>
      </c>
      <c r="B509" s="6">
        <v>1324.2570000000001</v>
      </c>
      <c r="C509" s="6">
        <v>255.59095589727369</v>
      </c>
      <c r="D509" s="6">
        <v>1688.921996490179</v>
      </c>
      <c r="E509" s="6">
        <v>3940.9706463374214</v>
      </c>
      <c r="F509" s="6">
        <v>1713.8528599184583</v>
      </c>
      <c r="G509" s="6">
        <v>1356.6870000000001</v>
      </c>
      <c r="H509" s="6">
        <v>1160.2430870995959</v>
      </c>
      <c r="I509" s="6">
        <v>1364.670571538988</v>
      </c>
      <c r="J509" s="6">
        <v>2315.2645435476047</v>
      </c>
    </row>
    <row r="510" spans="1:10" x14ac:dyDescent="0.2">
      <c r="A510" s="1">
        <v>41030</v>
      </c>
      <c r="B510" s="6">
        <v>1296.982</v>
      </c>
      <c r="C510" s="6">
        <v>233.61238967404324</v>
      </c>
      <c r="D510" s="6">
        <v>1590.2933960647758</v>
      </c>
      <c r="E510" s="6">
        <v>3801.5334008364512</v>
      </c>
      <c r="F510" s="6">
        <v>1702.8184497840996</v>
      </c>
      <c r="G510" s="6">
        <v>1344.0889999999999</v>
      </c>
      <c r="H510" s="6">
        <v>1161.6984671345858</v>
      </c>
      <c r="I510" s="6">
        <v>1265.4264599447829</v>
      </c>
      <c r="J510" s="6">
        <v>2174.1730398768846</v>
      </c>
    </row>
    <row r="511" spans="1:10" x14ac:dyDescent="0.2">
      <c r="A511" s="1">
        <v>41061</v>
      </c>
      <c r="B511" s="6">
        <v>1152.971</v>
      </c>
      <c r="C511" s="6">
        <v>190.21338137563296</v>
      </c>
      <c r="D511" s="6">
        <v>1303.9015009500615</v>
      </c>
      <c r="E511" s="6">
        <v>3355.5637784412647</v>
      </c>
      <c r="F511" s="6">
        <v>1477.8380992362747</v>
      </c>
      <c r="G511" s="6">
        <v>1219.837</v>
      </c>
      <c r="H511" s="6">
        <v>995.85314347898543</v>
      </c>
      <c r="I511" s="6">
        <v>1082.3155826205073</v>
      </c>
      <c r="J511" s="6">
        <v>2005.0368663594472</v>
      </c>
    </row>
    <row r="512" spans="1:10" x14ac:dyDescent="0.2">
      <c r="A512" s="1">
        <v>41091</v>
      </c>
      <c r="B512" s="6">
        <v>1240.4960000000001</v>
      </c>
      <c r="C512" s="6">
        <v>218.2134242469966</v>
      </c>
      <c r="D512" s="6">
        <v>1426.1929048746129</v>
      </c>
      <c r="E512" s="6">
        <v>3605.2117389482505</v>
      </c>
      <c r="F512" s="6">
        <v>1546.8583127422603</v>
      </c>
      <c r="G512" s="6">
        <v>1302.0309999999999</v>
      </c>
      <c r="H512" s="6">
        <v>1092.8510866413965</v>
      </c>
      <c r="I512" s="6">
        <v>1208.862943389521</v>
      </c>
      <c r="J512" s="6">
        <v>2139.6632215780187</v>
      </c>
    </row>
    <row r="513" spans="1:10" x14ac:dyDescent="0.2">
      <c r="A513" s="1">
        <v>41122</v>
      </c>
      <c r="B513" s="6">
        <v>1248.1030000000001</v>
      </c>
      <c r="C513" s="6">
        <v>207.11458094494682</v>
      </c>
      <c r="D513" s="6">
        <v>1449.4782213807657</v>
      </c>
      <c r="E513" s="6">
        <v>3683.7895322894283</v>
      </c>
      <c r="F513" s="6">
        <v>1573.0175111643944</v>
      </c>
      <c r="G513" s="6">
        <v>1310.5</v>
      </c>
      <c r="H513" s="6">
        <v>1100.2369403715584</v>
      </c>
      <c r="I513" s="6">
        <v>1210.2075888909792</v>
      </c>
      <c r="J513" s="6">
        <v>2054.8484221432036</v>
      </c>
    </row>
    <row r="514" spans="1:10" x14ac:dyDescent="0.2">
      <c r="A514" s="1">
        <v>41153</v>
      </c>
      <c r="B514" s="6">
        <v>1280.76</v>
      </c>
      <c r="C514" s="6">
        <v>230.86547300301498</v>
      </c>
      <c r="D514" s="6">
        <v>1535.6633901605064</v>
      </c>
      <c r="E514" s="6">
        <v>3796.4850172901597</v>
      </c>
      <c r="F514" s="6">
        <v>1641.0161721954928</v>
      </c>
      <c r="G514" s="6">
        <v>1341.924</v>
      </c>
      <c r="H514" s="6">
        <v>1129.4105877868953</v>
      </c>
      <c r="I514" s="6">
        <v>1284.3733405776904</v>
      </c>
      <c r="J514" s="6">
        <v>2053.8402828827352</v>
      </c>
    </row>
    <row r="515" spans="1:10" x14ac:dyDescent="0.2">
      <c r="A515" s="1">
        <v>41183</v>
      </c>
      <c r="B515" s="6">
        <v>1318.8240000000001</v>
      </c>
      <c r="C515" s="6">
        <v>240.39092750047382</v>
      </c>
      <c r="D515" s="6">
        <v>1642.8201778142086</v>
      </c>
      <c r="E515" s="6">
        <v>3969.6862042471457</v>
      </c>
      <c r="F515" s="6">
        <v>1712.5601053705309</v>
      </c>
      <c r="G515" s="6">
        <v>1377.34</v>
      </c>
      <c r="H515" s="6">
        <v>1159.4915607947682</v>
      </c>
      <c r="I515" s="6">
        <v>1316.1599101265786</v>
      </c>
      <c r="J515" s="6">
        <v>2068.6395080707152</v>
      </c>
    </row>
    <row r="516" spans="1:10" x14ac:dyDescent="0.2">
      <c r="A516" s="1">
        <v>41214</v>
      </c>
      <c r="B516" s="6">
        <v>1313.1880000000001</v>
      </c>
      <c r="C516" s="6">
        <v>245.50872742088097</v>
      </c>
      <c r="D516" s="6">
        <v>1662.8452760851089</v>
      </c>
      <c r="E516" s="6">
        <v>4025.3310989600086</v>
      </c>
      <c r="F516" s="6">
        <v>1703.6655293527851</v>
      </c>
      <c r="G516" s="6">
        <v>1362.4829999999999</v>
      </c>
      <c r="H516" s="6">
        <v>1166.7375602532595</v>
      </c>
      <c r="I516" s="6">
        <v>1333.5122920115498</v>
      </c>
      <c r="J516" s="6">
        <v>2045.6256551035694</v>
      </c>
    </row>
    <row r="517" spans="1:10" x14ac:dyDescent="0.2">
      <c r="A517" s="1">
        <v>41244</v>
      </c>
      <c r="B517" s="6">
        <v>1314.3009999999999</v>
      </c>
      <c r="C517" s="6">
        <v>248.06162234917758</v>
      </c>
      <c r="D517" s="6">
        <v>1699.1385856309698</v>
      </c>
      <c r="E517" s="6">
        <v>4167.8972809863726</v>
      </c>
      <c r="F517" s="6">
        <v>1667.3441959442459</v>
      </c>
      <c r="G517" s="6">
        <v>1345.6980000000001</v>
      </c>
      <c r="H517" s="6">
        <v>1166.0022456991712</v>
      </c>
      <c r="I517" s="6">
        <v>1382.198390468918</v>
      </c>
      <c r="J517" s="6">
        <v>2103.2953883812834</v>
      </c>
    </row>
    <row r="518" spans="1:10" x14ac:dyDescent="0.2">
      <c r="A518" s="1">
        <v>41275</v>
      </c>
      <c r="B518" s="6">
        <v>1338.5520000000001</v>
      </c>
      <c r="C518" s="6">
        <v>255.32972365962587</v>
      </c>
      <c r="D518" s="6">
        <v>1755.5710154833871</v>
      </c>
      <c r="E518" s="6">
        <v>4203.2353023433661</v>
      </c>
      <c r="F518" s="6">
        <v>1699.9046151451244</v>
      </c>
      <c r="G518" s="6">
        <v>1361.883</v>
      </c>
      <c r="H518" s="6">
        <v>1182.9884835672931</v>
      </c>
      <c r="I518" s="6">
        <v>1419.4207214924149</v>
      </c>
      <c r="J518" s="6">
        <v>2207.9264442259878</v>
      </c>
    </row>
    <row r="519" spans="1:10" x14ac:dyDescent="0.2">
      <c r="A519" s="1">
        <v>41306</v>
      </c>
      <c r="B519" s="6">
        <v>1416.788</v>
      </c>
      <c r="C519" s="6">
        <v>276.77399770000903</v>
      </c>
      <c r="D519" s="6">
        <v>1868.6904160953268</v>
      </c>
      <c r="E519" s="6">
        <v>4628.5417632074423</v>
      </c>
      <c r="F519" s="6">
        <v>1740.0120249261729</v>
      </c>
      <c r="G519" s="6">
        <v>1446.269</v>
      </c>
      <c r="H519" s="6">
        <v>1233.0251364185447</v>
      </c>
      <c r="I519" s="6">
        <v>1528.8325359765961</v>
      </c>
      <c r="J519" s="6">
        <v>2261.2286212318995</v>
      </c>
    </row>
    <row r="520" spans="1:10" x14ac:dyDescent="0.2">
      <c r="A520" s="1">
        <v>41334</v>
      </c>
      <c r="B520" s="6">
        <v>1401.749</v>
      </c>
      <c r="C520" s="6">
        <v>237.70833562726347</v>
      </c>
      <c r="D520" s="6">
        <v>1753.3546621326645</v>
      </c>
      <c r="E520" s="6">
        <v>4529.7806358106318</v>
      </c>
      <c r="F520" s="6">
        <v>1694.2386687095677</v>
      </c>
      <c r="G520" s="6">
        <v>1450.25</v>
      </c>
      <c r="H520" s="6">
        <v>1181.6834332069816</v>
      </c>
      <c r="I520" s="6">
        <v>1429.9433179352914</v>
      </c>
      <c r="J520" s="6">
        <v>2340.2140660510531</v>
      </c>
    </row>
    <row r="521" spans="1:10" x14ac:dyDescent="0.2">
      <c r="A521" s="1">
        <v>41365</v>
      </c>
      <c r="B521" s="6">
        <v>1428.0360000000001</v>
      </c>
      <c r="C521" s="6">
        <v>229.55610269026269</v>
      </c>
      <c r="D521" s="6">
        <v>1747.839901597164</v>
      </c>
      <c r="E521" s="6">
        <v>4635.0480434667934</v>
      </c>
      <c r="F521" s="6">
        <v>1696.9623095003935</v>
      </c>
      <c r="G521" s="6">
        <v>1492.42</v>
      </c>
      <c r="H521" s="6">
        <v>1203.7221868621652</v>
      </c>
      <c r="I521" s="6">
        <v>1426.0200920995735</v>
      </c>
      <c r="J521" s="6">
        <v>2387.2758296457041</v>
      </c>
    </row>
    <row r="522" spans="1:10" x14ac:dyDescent="0.2">
      <c r="A522" s="1">
        <v>41395</v>
      </c>
      <c r="B522" s="6">
        <v>1466.5330000000001</v>
      </c>
      <c r="C522" s="6">
        <v>254.61901858921777</v>
      </c>
      <c r="D522" s="6">
        <v>1788.6267984845588</v>
      </c>
      <c r="E522" s="6">
        <v>4785.4790106159398</v>
      </c>
      <c r="F522" s="6">
        <v>1654.6744066855133</v>
      </c>
      <c r="G522" s="6">
        <v>1512.7429999999999</v>
      </c>
      <c r="H522" s="6">
        <v>1236.0472381805307</v>
      </c>
      <c r="I522" s="6">
        <v>1506.359255715573</v>
      </c>
      <c r="J522" s="6">
        <v>2641.6484299808344</v>
      </c>
    </row>
    <row r="523" spans="1:10" x14ac:dyDescent="0.2">
      <c r="A523" s="1">
        <v>41426</v>
      </c>
      <c r="B523" s="6">
        <v>1472.7360000000001</v>
      </c>
      <c r="C523" s="6">
        <v>255.80669281340823</v>
      </c>
      <c r="D523" s="6">
        <v>1831.4138569460863</v>
      </c>
      <c r="E523" s="6">
        <v>4585.4258320226481</v>
      </c>
      <c r="F523" s="6">
        <v>1657.6208319559228</v>
      </c>
      <c r="G523" s="6">
        <v>1564</v>
      </c>
      <c r="H523" s="6">
        <v>1228.8645223059943</v>
      </c>
      <c r="I523" s="6">
        <v>1511.2611275658007</v>
      </c>
      <c r="J523" s="6">
        <v>2455.9006132577329</v>
      </c>
    </row>
    <row r="524" spans="1:10" x14ac:dyDescent="0.2">
      <c r="A524" s="1">
        <v>41456</v>
      </c>
      <c r="B524" s="6">
        <v>1444.335</v>
      </c>
      <c r="C524" s="6">
        <v>230.89500953063236</v>
      </c>
      <c r="D524" s="6">
        <v>1773.4728717237197</v>
      </c>
      <c r="E524" s="6">
        <v>4595.6353985851547</v>
      </c>
      <c r="F524" s="6">
        <v>1575.5916915972389</v>
      </c>
      <c r="G524" s="6">
        <v>1540.701</v>
      </c>
      <c r="H524" s="6">
        <v>1182.5892128337568</v>
      </c>
      <c r="I524" s="6">
        <v>1453.0725845547045</v>
      </c>
      <c r="J524" s="6">
        <v>2574.8887663542037</v>
      </c>
    </row>
    <row r="525" spans="1:10" x14ac:dyDescent="0.2">
      <c r="A525" s="1">
        <v>41487</v>
      </c>
      <c r="B525" s="6">
        <v>1524.915</v>
      </c>
      <c r="C525" s="6">
        <v>254.84637369683526</v>
      </c>
      <c r="D525" s="6">
        <v>1899.979888751735</v>
      </c>
      <c r="E525" s="6">
        <v>4714.8771128721346</v>
      </c>
      <c r="F525" s="6">
        <v>1664.6009196882414</v>
      </c>
      <c r="G525" s="6">
        <v>1631.2170000000001</v>
      </c>
      <c r="H525" s="6">
        <v>1247.9275869954599</v>
      </c>
      <c r="I525" s="6">
        <v>1580.8131057476025</v>
      </c>
      <c r="J525" s="6">
        <v>2615.1476558475852</v>
      </c>
    </row>
    <row r="526" spans="1:10" x14ac:dyDescent="0.2">
      <c r="A526" s="1">
        <v>41518</v>
      </c>
      <c r="B526" s="6">
        <v>1481.1790000000001</v>
      </c>
      <c r="C526" s="6">
        <v>257.41638667097743</v>
      </c>
      <c r="D526" s="6">
        <v>1861.865332701512</v>
      </c>
      <c r="E526" s="6">
        <v>4750.2124542438178</v>
      </c>
      <c r="F526" s="6">
        <v>1638.1428506117807</v>
      </c>
      <c r="G526" s="6">
        <v>1562.547</v>
      </c>
      <c r="H526" s="6">
        <v>1247.6004375390512</v>
      </c>
      <c r="I526" s="6">
        <v>1559.0202901222183</v>
      </c>
      <c r="J526" s="6">
        <v>2501.3179004579547</v>
      </c>
    </row>
    <row r="527" spans="1:10" x14ac:dyDescent="0.2">
      <c r="A527" s="1">
        <v>41548</v>
      </c>
      <c r="B527" s="6">
        <v>1553.511</v>
      </c>
      <c r="C527" s="6">
        <v>278.65842946743584</v>
      </c>
      <c r="D527" s="6">
        <v>2009.2316927075033</v>
      </c>
      <c r="E527" s="6">
        <v>5003.2235056551726</v>
      </c>
      <c r="F527" s="6">
        <v>1698.4583045857346</v>
      </c>
      <c r="G527" s="6">
        <v>1625.252</v>
      </c>
      <c r="H527" s="6">
        <v>1288.625403694756</v>
      </c>
      <c r="I527" s="6">
        <v>1675.4143166161807</v>
      </c>
      <c r="J527" s="6">
        <v>2699.6516513406377</v>
      </c>
    </row>
    <row r="528" spans="1:10" x14ac:dyDescent="0.2">
      <c r="A528" s="1">
        <v>41579</v>
      </c>
      <c r="B528" s="6">
        <v>1597.855</v>
      </c>
      <c r="C528" s="6">
        <v>297.01514567115589</v>
      </c>
      <c r="D528" s="6">
        <v>2080.6152096371702</v>
      </c>
      <c r="E528" s="6">
        <v>5072.4587319853135</v>
      </c>
      <c r="F528" s="6">
        <v>1745.1346322593001</v>
      </c>
      <c r="G528" s="6">
        <v>1685.7240000000002</v>
      </c>
      <c r="H528" s="6">
        <v>1319.975051339193</v>
      </c>
      <c r="I528" s="6">
        <v>1700.6204894688217</v>
      </c>
      <c r="J528" s="6">
        <v>2658.3620166025516</v>
      </c>
    </row>
    <row r="529" spans="1:10" x14ac:dyDescent="0.2">
      <c r="A529" s="1">
        <v>41609</v>
      </c>
      <c r="B529" s="6">
        <v>1621.3360000000002</v>
      </c>
      <c r="C529" s="6">
        <v>289.85790435098113</v>
      </c>
      <c r="D529" s="6">
        <v>2175.6350700660041</v>
      </c>
      <c r="E529" s="6">
        <v>5124.9164179433483</v>
      </c>
      <c r="F529" s="6">
        <v>1729.3057093301995</v>
      </c>
      <c r="G529" s="6">
        <v>1720.8089999999997</v>
      </c>
      <c r="H529" s="6">
        <v>1327.1065968050989</v>
      </c>
      <c r="I529" s="6">
        <v>1714.0783663642435</v>
      </c>
      <c r="J529" s="6">
        <v>2720.8288585716368</v>
      </c>
    </row>
    <row r="530" spans="1:10" x14ac:dyDescent="0.2">
      <c r="A530" s="1">
        <v>41640</v>
      </c>
      <c r="B530" s="6">
        <v>1661.0949999999998</v>
      </c>
      <c r="C530" s="6">
        <v>298.42999836183503</v>
      </c>
      <c r="D530" s="6">
        <v>2251.0394335079918</v>
      </c>
      <c r="E530" s="6">
        <v>5204.7308978467408</v>
      </c>
      <c r="F530" s="6">
        <v>1755.9261812705888</v>
      </c>
      <c r="G530" s="6">
        <v>1768.4180000000001</v>
      </c>
      <c r="H530" s="6">
        <v>1374.7827066064069</v>
      </c>
      <c r="I530" s="6">
        <v>1750.5078882452356</v>
      </c>
      <c r="J530" s="6">
        <v>2758.3525046382197</v>
      </c>
    </row>
    <row r="531" spans="1:10" x14ac:dyDescent="0.2">
      <c r="A531" s="1">
        <v>41671</v>
      </c>
      <c r="B531" s="6">
        <v>1571.9190000000001</v>
      </c>
      <c r="C531" s="6">
        <v>292.48974999424888</v>
      </c>
      <c r="D531" s="6">
        <v>2109.9070434285709</v>
      </c>
      <c r="E531" s="6">
        <v>5065.1762069347515</v>
      </c>
      <c r="F531" s="6">
        <v>1668.9108975437648</v>
      </c>
      <c r="G531" s="6">
        <v>1667.604</v>
      </c>
      <c r="H531" s="6">
        <v>1297.3902150206193</v>
      </c>
      <c r="I531" s="6">
        <v>1646.6232207814844</v>
      </c>
      <c r="J531" s="6">
        <v>2619.3550935756261</v>
      </c>
    </row>
    <row r="532" spans="1:10" x14ac:dyDescent="0.2">
      <c r="A532" s="1">
        <v>41699</v>
      </c>
      <c r="B532" s="6">
        <v>1655.4180000000001</v>
      </c>
      <c r="C532" s="6">
        <v>309.53004895634467</v>
      </c>
      <c r="D532" s="6">
        <v>2193.5096027684817</v>
      </c>
      <c r="E532" s="6">
        <v>5311.6471913685409</v>
      </c>
      <c r="F532" s="6">
        <v>1751.9645323344921</v>
      </c>
      <c r="G532" s="6">
        <v>1769.3580000000002</v>
      </c>
      <c r="H532" s="6">
        <v>1377.1085017911444</v>
      </c>
      <c r="I532" s="6">
        <v>1753.358567985493</v>
      </c>
      <c r="J532" s="6">
        <v>2620.2044659141325</v>
      </c>
    </row>
    <row r="533" spans="1:10" x14ac:dyDescent="0.2">
      <c r="A533" s="1">
        <v>41730</v>
      </c>
      <c r="B533" s="6">
        <v>1683.6970000000001</v>
      </c>
      <c r="C533" s="6">
        <v>345.05675758059186</v>
      </c>
      <c r="D533" s="6">
        <v>2249.7338367054545</v>
      </c>
      <c r="E533" s="6">
        <v>5412.5765936491771</v>
      </c>
      <c r="F533" s="6">
        <v>1780.9373928458085</v>
      </c>
      <c r="G533" s="6">
        <v>1805.18</v>
      </c>
      <c r="H533" s="6">
        <v>1357.6492997667349</v>
      </c>
      <c r="I533" s="6">
        <v>1814.2032419379166</v>
      </c>
      <c r="J533" s="6">
        <v>2570.5199131064451</v>
      </c>
    </row>
    <row r="534" spans="1:10" x14ac:dyDescent="0.2">
      <c r="A534" s="1">
        <v>41760</v>
      </c>
      <c r="B534" s="6">
        <v>1690.3939999999998</v>
      </c>
      <c r="C534" s="6">
        <v>346.23350731637186</v>
      </c>
      <c r="D534" s="6">
        <v>2243.6785826218302</v>
      </c>
      <c r="E534" s="6">
        <v>5448.0248700892598</v>
      </c>
      <c r="F534" s="6">
        <v>1821.914774452189</v>
      </c>
      <c r="G534" s="6">
        <v>1801.0200000000002</v>
      </c>
      <c r="H534" s="6">
        <v>1412.2034224601159</v>
      </c>
      <c r="I534" s="6">
        <v>1845.2586308079037</v>
      </c>
      <c r="J534" s="6">
        <v>2555.1516573775302</v>
      </c>
    </row>
    <row r="535" spans="1:10" x14ac:dyDescent="0.2">
      <c r="A535" s="1">
        <v>41791</v>
      </c>
      <c r="B535" s="6">
        <v>1717.27</v>
      </c>
      <c r="C535" s="6">
        <v>341.16627500655505</v>
      </c>
      <c r="D535" s="6">
        <v>2244.6978882694434</v>
      </c>
      <c r="E535" s="6">
        <v>5463.6147654596098</v>
      </c>
      <c r="F535" s="6">
        <v>1836.4688221579697</v>
      </c>
      <c r="G535" s="6">
        <v>1840.8830000000003</v>
      </c>
      <c r="H535" s="6">
        <v>1413.6819766526432</v>
      </c>
      <c r="I535" s="6">
        <v>1824.8608386391948</v>
      </c>
      <c r="J535" s="6">
        <v>2645.0337166625886</v>
      </c>
    </row>
    <row r="536" spans="1:10" x14ac:dyDescent="0.2">
      <c r="A536" s="1">
        <v>41821</v>
      </c>
      <c r="B536" s="6">
        <v>1754.7560000000001</v>
      </c>
      <c r="C536" s="6">
        <v>340.46133432302986</v>
      </c>
      <c r="D536" s="6">
        <v>2247.2952333217158</v>
      </c>
      <c r="E536" s="6">
        <v>5475.4508002705134</v>
      </c>
      <c r="F536" s="6">
        <v>1936.8254423906926</v>
      </c>
      <c r="G536" s="6">
        <v>1888.3489999999999</v>
      </c>
      <c r="H536" s="6">
        <v>1432.0887949348107</v>
      </c>
      <c r="I536" s="6">
        <v>1812.0662637330802</v>
      </c>
      <c r="J536" s="6">
        <v>2775.3420339817785</v>
      </c>
    </row>
    <row r="537" spans="1:10" x14ac:dyDescent="0.2">
      <c r="A537" s="1">
        <v>41852</v>
      </c>
      <c r="B537" s="6">
        <v>1705.7570000000003</v>
      </c>
      <c r="C537" s="6">
        <v>315.10057232118339</v>
      </c>
      <c r="D537" s="6">
        <v>2049.4505384958347</v>
      </c>
      <c r="E537" s="6">
        <v>5251.3123579121784</v>
      </c>
      <c r="F537" s="6">
        <v>1914.378767995596</v>
      </c>
      <c r="G537" s="6">
        <v>1842.0110000000002</v>
      </c>
      <c r="H537" s="6">
        <v>1383.1161944849421</v>
      </c>
      <c r="I537" s="6">
        <v>1675.3655516703082</v>
      </c>
      <c r="J537" s="6">
        <v>2759.8957794584044</v>
      </c>
    </row>
    <row r="538" spans="1:10" x14ac:dyDescent="0.2">
      <c r="A538" s="1">
        <v>41883</v>
      </c>
      <c r="B538" s="6">
        <v>1748.3330000000003</v>
      </c>
      <c r="C538" s="6">
        <v>308.12779834422395</v>
      </c>
      <c r="D538" s="6">
        <v>2065.248597119486</v>
      </c>
      <c r="E538" s="6">
        <v>5367.2651542353515</v>
      </c>
      <c r="F538" s="6">
        <v>1971.1191070311063</v>
      </c>
      <c r="G538" s="6">
        <v>1917.0810000000004</v>
      </c>
      <c r="H538" s="6">
        <v>1394.6913196359394</v>
      </c>
      <c r="I538" s="6">
        <v>1703.3559866846456</v>
      </c>
      <c r="J538" s="6">
        <v>2705.2750731449951</v>
      </c>
    </row>
    <row r="539" spans="1:10" x14ac:dyDescent="0.2">
      <c r="A539" s="1">
        <v>41913</v>
      </c>
      <c r="B539" s="6">
        <v>1679.1790000000003</v>
      </c>
      <c r="C539" s="6">
        <v>301.80795336497533</v>
      </c>
      <c r="D539" s="6">
        <v>1959.5214588510935</v>
      </c>
      <c r="E539" s="6">
        <v>5158.8227482907996</v>
      </c>
      <c r="F539" s="6">
        <v>1821.5109320518557</v>
      </c>
      <c r="G539" s="6">
        <v>1859.123</v>
      </c>
      <c r="H539" s="6">
        <v>1304.6784172949558</v>
      </c>
      <c r="I539" s="6">
        <v>1623.590133945396</v>
      </c>
      <c r="J539" s="6">
        <v>2655.8623836466509</v>
      </c>
    </row>
    <row r="540" spans="1:10" x14ac:dyDescent="0.2">
      <c r="A540" s="1">
        <v>41944</v>
      </c>
      <c r="B540" s="6">
        <v>1699.0860000000002</v>
      </c>
      <c r="C540" s="6">
        <v>280.42617641062168</v>
      </c>
      <c r="D540" s="6">
        <v>1923.1978723833311</v>
      </c>
      <c r="E540" s="6">
        <v>5093.1359072319719</v>
      </c>
      <c r="F540" s="6">
        <v>1768.6878194757546</v>
      </c>
      <c r="G540" s="6">
        <v>1927.1869999999999</v>
      </c>
      <c r="H540" s="6">
        <v>1272.1208792435541</v>
      </c>
      <c r="I540" s="6">
        <v>1553.9636468482233</v>
      </c>
      <c r="J540" s="6">
        <v>2586.6972589543743</v>
      </c>
    </row>
    <row r="541" spans="1:10" x14ac:dyDescent="0.2">
      <c r="A541" s="1">
        <v>41974</v>
      </c>
      <c r="B541" s="6">
        <v>1729.8880000000001</v>
      </c>
      <c r="C541" s="6">
        <v>282.87827482971818</v>
      </c>
      <c r="D541" s="6">
        <v>2063.4305785124388</v>
      </c>
      <c r="E541" s="6">
        <v>5327.1278531044136</v>
      </c>
      <c r="F541" s="6">
        <v>1774.2245891139135</v>
      </c>
      <c r="G541" s="6">
        <v>1959.7560000000001</v>
      </c>
      <c r="H541" s="6">
        <v>1282.420625317616</v>
      </c>
      <c r="I541" s="6">
        <v>1622.9450996329945</v>
      </c>
      <c r="J541" s="6">
        <v>2672.9182267675278</v>
      </c>
    </row>
    <row r="542" spans="1:10" x14ac:dyDescent="0.2">
      <c r="A542" s="1">
        <v>42005</v>
      </c>
      <c r="B542" s="6">
        <v>1709.6800000000003</v>
      </c>
      <c r="C542" s="6">
        <v>264.97799562207376</v>
      </c>
      <c r="D542" s="6">
        <v>1981.9066756157472</v>
      </c>
      <c r="E542" s="6">
        <v>5083.453191767725</v>
      </c>
      <c r="F542" s="6">
        <v>1745.2421547161671</v>
      </c>
      <c r="G542" s="6">
        <v>1964.7339999999999</v>
      </c>
      <c r="H542" s="6">
        <v>1254.6269649477238</v>
      </c>
      <c r="I542" s="6">
        <v>1543.0422751747753</v>
      </c>
      <c r="J542" s="6">
        <v>2601.8696359314404</v>
      </c>
    </row>
    <row r="543" spans="1:10" x14ac:dyDescent="0.2">
      <c r="A543" s="1">
        <v>42036</v>
      </c>
      <c r="B543" s="6">
        <v>1694.3480000000002</v>
      </c>
      <c r="C543" s="6">
        <v>264.32515224900965</v>
      </c>
      <c r="D543" s="6">
        <v>2034.9824180612643</v>
      </c>
      <c r="E543" s="6">
        <v>5120.4503472147107</v>
      </c>
      <c r="F543" s="6">
        <v>1634.6223411320757</v>
      </c>
      <c r="G543" s="6">
        <v>1931.4730000000002</v>
      </c>
      <c r="H543" s="6">
        <v>1248.0449948764945</v>
      </c>
      <c r="I543" s="6">
        <v>1567.6528235936808</v>
      </c>
      <c r="J543" s="6">
        <v>2656.0791403718235</v>
      </c>
    </row>
    <row r="544" spans="1:10" x14ac:dyDescent="0.2">
      <c r="A544" s="1">
        <v>42064</v>
      </c>
      <c r="B544" s="6">
        <v>1776.646</v>
      </c>
      <c r="C544" s="6">
        <v>285.87135514059332</v>
      </c>
      <c r="D544" s="6">
        <v>2132.2818588994633</v>
      </c>
      <c r="E544" s="6">
        <v>5326.3207983281081</v>
      </c>
      <c r="F544" s="6">
        <v>1688.5068981839954</v>
      </c>
      <c r="G544" s="6">
        <v>2026.3110000000001</v>
      </c>
      <c r="H544" s="6">
        <v>1304.6640747282045</v>
      </c>
      <c r="I544" s="6">
        <v>1643.846115959796</v>
      </c>
      <c r="J544" s="6">
        <v>2811.2423523536027</v>
      </c>
    </row>
    <row r="545" spans="1:10" x14ac:dyDescent="0.2">
      <c r="A545" s="1">
        <v>42095</v>
      </c>
      <c r="B545" s="6">
        <v>1738.1500000000003</v>
      </c>
      <c r="C545" s="6">
        <v>285.04470478975128</v>
      </c>
      <c r="D545" s="6">
        <v>2143.5839162158445</v>
      </c>
      <c r="E545" s="6">
        <v>5309.9635829844419</v>
      </c>
      <c r="F545" s="6">
        <v>1637.8630793387124</v>
      </c>
      <c r="G545" s="6">
        <v>1974.0110000000002</v>
      </c>
      <c r="H545" s="6">
        <v>1233.7950760194942</v>
      </c>
      <c r="I545" s="6">
        <v>1624.5076655289904</v>
      </c>
      <c r="J545" s="6">
        <v>2828.8964306612061</v>
      </c>
    </row>
    <row r="546" spans="1:10" x14ac:dyDescent="0.2">
      <c r="A546" s="1">
        <v>42125</v>
      </c>
      <c r="B546" s="6">
        <v>1787.4010000000003</v>
      </c>
      <c r="C546" s="6">
        <v>293.79251433536058</v>
      </c>
      <c r="D546" s="6">
        <v>2123.8765303863665</v>
      </c>
      <c r="E546" s="6">
        <v>5470.8817885131512</v>
      </c>
      <c r="F546" s="6">
        <v>1746.9847118602263</v>
      </c>
      <c r="G546" s="6">
        <v>2018.828</v>
      </c>
      <c r="H546" s="6">
        <v>1297.8337501562046</v>
      </c>
      <c r="I546" s="6">
        <v>1691.7996267314784</v>
      </c>
      <c r="J546" s="6">
        <v>2926.4584772925946</v>
      </c>
    </row>
    <row r="547" spans="1:10" x14ac:dyDescent="0.2">
      <c r="A547" s="1">
        <v>42156</v>
      </c>
      <c r="B547" s="6">
        <v>1778.2850000000001</v>
      </c>
      <c r="C547" s="6">
        <v>291.77705832747398</v>
      </c>
      <c r="D547" s="6">
        <v>2036.6466827407148</v>
      </c>
      <c r="E547" s="6">
        <v>5487.3296147138108</v>
      </c>
      <c r="F547" s="6">
        <v>1657.7245909272103</v>
      </c>
      <c r="G547" s="6">
        <v>2023.425</v>
      </c>
      <c r="H547" s="6">
        <v>1292.5654860457366</v>
      </c>
      <c r="I547" s="6">
        <v>1637.9153775840489</v>
      </c>
      <c r="J547" s="6">
        <v>2982.6002168587615</v>
      </c>
    </row>
    <row r="548" spans="1:10" x14ac:dyDescent="0.2">
      <c r="A548" s="1">
        <v>42186</v>
      </c>
      <c r="B548" s="6">
        <v>1747.1770000000004</v>
      </c>
      <c r="C548" s="6">
        <v>289.66209103828453</v>
      </c>
      <c r="D548" s="6">
        <v>2016.1362752687414</v>
      </c>
      <c r="E548" s="6">
        <v>5281.9064287605233</v>
      </c>
      <c r="F548" s="6">
        <v>1600.0495461575256</v>
      </c>
      <c r="G548" s="6">
        <v>1991.7070000000003</v>
      </c>
      <c r="H548" s="6">
        <v>1262.0331417919774</v>
      </c>
      <c r="I548" s="6">
        <v>1616.7317009391777</v>
      </c>
      <c r="J548" s="6">
        <v>2924.9879214282814</v>
      </c>
    </row>
    <row r="549" spans="1:10" x14ac:dyDescent="0.2">
      <c r="A549" s="1">
        <v>42217</v>
      </c>
      <c r="B549" s="6">
        <v>1761.1789999999999</v>
      </c>
      <c r="C549" s="6">
        <v>295.88107268616091</v>
      </c>
      <c r="D549" s="6">
        <v>2041.704087373781</v>
      </c>
      <c r="E549" s="6">
        <v>5480.3978623113499</v>
      </c>
      <c r="F549" s="6">
        <v>1532.1312943597566</v>
      </c>
      <c r="G549" s="6">
        <v>2009.2670000000003</v>
      </c>
      <c r="H549" s="6">
        <v>1272.8515570458619</v>
      </c>
      <c r="I549" s="6">
        <v>1671.5166567732335</v>
      </c>
      <c r="J549" s="6">
        <v>2940.3422209672867</v>
      </c>
    </row>
    <row r="550" spans="1:10" x14ac:dyDescent="0.2">
      <c r="A550" s="1">
        <v>42248</v>
      </c>
      <c r="B550" s="6">
        <v>1600.71</v>
      </c>
      <c r="C550" s="6">
        <v>274.9622665706479</v>
      </c>
      <c r="D550" s="6">
        <v>1843.0904347468406</v>
      </c>
      <c r="E550" s="6">
        <v>5031.1306446246608</v>
      </c>
      <c r="F550" s="6">
        <v>1413.6540879903075</v>
      </c>
      <c r="G550" s="6">
        <v>1833.0380000000002</v>
      </c>
      <c r="H550" s="6">
        <v>1130.4647076269423</v>
      </c>
      <c r="I550" s="6">
        <v>1523.6324192448594</v>
      </c>
      <c r="J550" s="6">
        <v>2696.6920542231492</v>
      </c>
    </row>
    <row r="551" spans="1:10" x14ac:dyDescent="0.2">
      <c r="A551" s="1">
        <v>42278</v>
      </c>
      <c r="B551" s="6">
        <v>1587.9829999999999</v>
      </c>
      <c r="C551" s="6">
        <v>268.65242284709734</v>
      </c>
      <c r="D551" s="6">
        <v>1737.7107944059055</v>
      </c>
      <c r="E551" s="6">
        <v>4899.1842605128213</v>
      </c>
      <c r="F551" s="6">
        <v>1382.9215176088273</v>
      </c>
      <c r="G551" s="6">
        <v>1839.0150000000001</v>
      </c>
      <c r="H551" s="6">
        <v>1119.2333972591327</v>
      </c>
      <c r="I551" s="6">
        <v>1482.8455714310544</v>
      </c>
      <c r="J551" s="6">
        <v>2631.3594383384179</v>
      </c>
    </row>
    <row r="552" spans="1:10" x14ac:dyDescent="0.2">
      <c r="A552" s="1">
        <v>42309</v>
      </c>
      <c r="B552" s="6">
        <v>1715.1790000000001</v>
      </c>
      <c r="C552" s="6">
        <v>283.87868197333665</v>
      </c>
      <c r="D552" s="6">
        <v>1968.014539222582</v>
      </c>
      <c r="E552" s="6">
        <v>5118.0980423629808</v>
      </c>
      <c r="F552" s="6">
        <v>1436.966248347534</v>
      </c>
      <c r="G552" s="6">
        <v>2008.3590000000002</v>
      </c>
      <c r="H552" s="6">
        <v>1193.4233893864293</v>
      </c>
      <c r="I552" s="6">
        <v>1615.6880882543828</v>
      </c>
      <c r="J552" s="6">
        <v>2768.6955368612989</v>
      </c>
    </row>
    <row r="553" spans="1:10" x14ac:dyDescent="0.2">
      <c r="A553" s="1">
        <v>42339</v>
      </c>
      <c r="B553" s="6">
        <v>1710.1179999999999</v>
      </c>
      <c r="C553" s="6">
        <v>273.1148483305688</v>
      </c>
      <c r="D553" s="6">
        <v>1940.1206016453114</v>
      </c>
      <c r="E553" s="6">
        <v>4939.9248185042998</v>
      </c>
      <c r="F553" s="6">
        <v>1409.2053211695209</v>
      </c>
      <c r="G553" s="6">
        <v>2007.4070000000002</v>
      </c>
      <c r="H553" s="6">
        <v>1169.8024097138334</v>
      </c>
      <c r="I553" s="6">
        <v>1558.9276675026717</v>
      </c>
      <c r="J553" s="6">
        <v>2847.1978840284846</v>
      </c>
    </row>
    <row r="554" spans="1:10" x14ac:dyDescent="0.2">
      <c r="A554" s="1">
        <v>42370</v>
      </c>
      <c r="B554" s="6">
        <v>1662.7940000000003</v>
      </c>
      <c r="C554" s="6">
        <v>265.38571033378389</v>
      </c>
      <c r="D554" s="6">
        <v>1905.5916236993319</v>
      </c>
      <c r="E554" s="6">
        <v>4989.8504655344659</v>
      </c>
      <c r="F554" s="6">
        <v>1294.2761715499246</v>
      </c>
      <c r="G554" s="6">
        <v>1949.703</v>
      </c>
      <c r="H554" s="6">
        <v>1116.2617596534346</v>
      </c>
      <c r="I554" s="6">
        <v>1508.844002096296</v>
      </c>
      <c r="J554" s="6">
        <v>2803.6935865996093</v>
      </c>
    </row>
    <row r="555" spans="1:10" x14ac:dyDescent="0.2">
      <c r="A555" s="1">
        <v>42401</v>
      </c>
      <c r="B555" s="6">
        <v>1566.5620000000001</v>
      </c>
      <c r="C555" s="6">
        <v>228.01067000336147</v>
      </c>
      <c r="D555" s="6">
        <v>1730.9769789017892</v>
      </c>
      <c r="E555" s="6">
        <v>4643.1696398565318</v>
      </c>
      <c r="F555" s="6">
        <v>1248.1414116513174</v>
      </c>
      <c r="G555" s="6">
        <v>1843.5220000000002</v>
      </c>
      <c r="H555" s="6">
        <v>1057.6671310867664</v>
      </c>
      <c r="I555" s="6">
        <v>1444.2847107605071</v>
      </c>
      <c r="J555" s="6">
        <v>2630.4466019417482</v>
      </c>
    </row>
    <row r="556" spans="1:10" x14ac:dyDescent="0.2">
      <c r="A556" s="1">
        <v>42430</v>
      </c>
      <c r="B556" s="6">
        <v>1575.3120000000001</v>
      </c>
      <c r="C556" s="6">
        <v>221.84335830662971</v>
      </c>
      <c r="D556" s="6">
        <v>1722.5647868140481</v>
      </c>
      <c r="E556" s="6">
        <v>4565.1084406151376</v>
      </c>
      <c r="F556" s="6">
        <v>1328.4055956410161</v>
      </c>
      <c r="G556" s="6">
        <v>1878.9360000000001</v>
      </c>
      <c r="H556" s="6">
        <v>1040.6748921356273</v>
      </c>
      <c r="I556" s="6">
        <v>1441.1625644815442</v>
      </c>
      <c r="J556" s="6">
        <v>2490.8868738445285</v>
      </c>
    </row>
    <row r="557" spans="1:10" x14ac:dyDescent="0.2">
      <c r="A557" s="1">
        <v>42461</v>
      </c>
      <c r="B557" s="6">
        <v>1640.145</v>
      </c>
      <c r="C557" s="6">
        <v>229.62329370477437</v>
      </c>
      <c r="D557" s="6">
        <v>1824.4201897083124</v>
      </c>
      <c r="E557" s="6">
        <v>4586.979066819079</v>
      </c>
      <c r="F557" s="6">
        <v>1407.9610862009704</v>
      </c>
      <c r="G557" s="6">
        <v>1969.883</v>
      </c>
      <c r="H557" s="6">
        <v>1057.2326703461495</v>
      </c>
      <c r="I557" s="6">
        <v>1479.3049128359023</v>
      </c>
      <c r="J557" s="6">
        <v>2508.6668149664101</v>
      </c>
    </row>
    <row r="558" spans="1:10" x14ac:dyDescent="0.2">
      <c r="A558" s="1">
        <v>42491</v>
      </c>
      <c r="B558" s="6">
        <v>1675.6379999999999</v>
      </c>
      <c r="C558" s="6">
        <v>238.31294699060211</v>
      </c>
      <c r="D558" s="6">
        <v>1871.8763824700002</v>
      </c>
      <c r="E558" s="6">
        <v>4784.3148725464544</v>
      </c>
      <c r="F558" s="6">
        <v>1512.8975660046262</v>
      </c>
      <c r="G558" s="6">
        <v>1980.153</v>
      </c>
      <c r="H558" s="6">
        <v>1111.1929459324365</v>
      </c>
      <c r="I558" s="6">
        <v>1542.6418958675645</v>
      </c>
      <c r="J558" s="6">
        <v>2645.1856579688383</v>
      </c>
    </row>
    <row r="559" spans="1:10" x14ac:dyDescent="0.2">
      <c r="A559" s="1">
        <v>42522</v>
      </c>
      <c r="B559" s="6">
        <v>1672.8570000000002</v>
      </c>
      <c r="C559" s="6">
        <v>224.23807806282775</v>
      </c>
      <c r="D559" s="6">
        <v>1813.5598293588671</v>
      </c>
      <c r="E559" s="6">
        <v>4735.8812127347273</v>
      </c>
      <c r="F559" s="6">
        <v>1468.4901067786902</v>
      </c>
      <c r="G559" s="6">
        <v>1998.1590000000001</v>
      </c>
      <c r="H559" s="6">
        <v>1080.7973444412048</v>
      </c>
      <c r="I559" s="6">
        <v>1503.9511875850096</v>
      </c>
      <c r="J559" s="6">
        <v>2689.2964975569666</v>
      </c>
    </row>
    <row r="560" spans="1:10" x14ac:dyDescent="0.2">
      <c r="A560" s="1">
        <v>42552</v>
      </c>
      <c r="B560" s="6">
        <v>1660.2640000000001</v>
      </c>
      <c r="C560" s="6">
        <v>205.6363330005567</v>
      </c>
      <c r="D560" s="6">
        <v>1733.1078329854765</v>
      </c>
      <c r="E560" s="6">
        <v>4737.2741267070542</v>
      </c>
      <c r="F560" s="6">
        <v>1482.0563628116154</v>
      </c>
      <c r="G560" s="6">
        <v>2001.453</v>
      </c>
      <c r="H560" s="6">
        <v>1059.0931376265257</v>
      </c>
      <c r="I560" s="6">
        <v>1429.9431421599893</v>
      </c>
      <c r="J560" s="6">
        <v>2636.2421467880977</v>
      </c>
    </row>
    <row r="561" spans="1:10" x14ac:dyDescent="0.2">
      <c r="A561" s="1">
        <v>42583</v>
      </c>
      <c r="B561" s="6">
        <v>1717.6659999999997</v>
      </c>
      <c r="C561" s="6">
        <v>208.51615700532813</v>
      </c>
      <c r="D561" s="6">
        <v>1833.9708358714247</v>
      </c>
      <c r="E561" s="6">
        <v>4802.3687525858504</v>
      </c>
      <c r="F561" s="6">
        <v>1511.9454620963434</v>
      </c>
      <c r="G561" s="6">
        <v>2068.1</v>
      </c>
      <c r="H561" s="6">
        <v>1073.2095918690384</v>
      </c>
      <c r="I561" s="6">
        <v>1481.0687958536764</v>
      </c>
      <c r="J561" s="6">
        <v>2794.3342776203972</v>
      </c>
    </row>
    <row r="562" spans="1:10" x14ac:dyDescent="0.2">
      <c r="A562" s="1">
        <v>42614</v>
      </c>
      <c r="B562" s="6">
        <v>1723.548</v>
      </c>
      <c r="C562" s="6">
        <v>214.08648804850142</v>
      </c>
      <c r="D562" s="6">
        <v>1867.5306505721369</v>
      </c>
      <c r="E562" s="6">
        <v>4754.3587349520512</v>
      </c>
      <c r="F562" s="6">
        <v>1532.7322091673034</v>
      </c>
      <c r="G562" s="6">
        <v>2069.0059999999999</v>
      </c>
      <c r="H562" s="6">
        <v>1088.315283042446</v>
      </c>
      <c r="I562" s="6">
        <v>1494.0407509854763</v>
      </c>
      <c r="J562" s="6">
        <v>2824.1643331233954</v>
      </c>
    </row>
    <row r="563" spans="1:10" x14ac:dyDescent="0.2">
      <c r="A563" s="1">
        <v>42644</v>
      </c>
      <c r="B563" s="6">
        <v>1722.8240000000001</v>
      </c>
      <c r="C563" s="6">
        <v>205.95878888603258</v>
      </c>
      <c r="D563" s="6">
        <v>1881.7026053127454</v>
      </c>
      <c r="E563" s="6">
        <v>4810.7745443324411</v>
      </c>
      <c r="F563" s="6">
        <v>1532.2175490158759</v>
      </c>
      <c r="G563" s="6">
        <v>2061.107</v>
      </c>
      <c r="H563" s="6">
        <v>1087.8003324030492</v>
      </c>
      <c r="I563" s="6">
        <v>1500.8322811683086</v>
      </c>
      <c r="J563" s="6">
        <v>2829.5259558136104</v>
      </c>
    </row>
    <row r="564" spans="1:10" x14ac:dyDescent="0.2">
      <c r="A564" s="1">
        <v>42675</v>
      </c>
      <c r="B564" s="6">
        <v>1683.9560000000001</v>
      </c>
      <c r="C564" s="6">
        <v>209.84933614386074</v>
      </c>
      <c r="D564" s="6">
        <v>1840.0854339730379</v>
      </c>
      <c r="E564" s="6">
        <v>4557.0611746680288</v>
      </c>
      <c r="F564" s="6">
        <v>1519.7899831065931</v>
      </c>
      <c r="G564" s="6">
        <v>2012.2409999999998</v>
      </c>
      <c r="H564" s="6">
        <v>1023.8309154413299</v>
      </c>
      <c r="I564" s="6">
        <v>1490.1151537919104</v>
      </c>
      <c r="J564" s="6">
        <v>2875.0939606943048</v>
      </c>
    </row>
    <row r="565" spans="1:10" x14ac:dyDescent="0.2">
      <c r="A565" s="1">
        <v>42705</v>
      </c>
      <c r="B565" s="6">
        <v>1708.6410000000001</v>
      </c>
      <c r="C565" s="6">
        <v>205.91808253326374</v>
      </c>
      <c r="D565" s="6">
        <v>1769.4447025772181</v>
      </c>
      <c r="E565" s="6">
        <v>4406.3163137641832</v>
      </c>
      <c r="F565" s="6">
        <v>1560.3079156039009</v>
      </c>
      <c r="G565" s="6">
        <v>2084.9920000000002</v>
      </c>
      <c r="H565" s="6">
        <v>1033.8137787312035</v>
      </c>
      <c r="I565" s="6">
        <v>1458.3065102179869</v>
      </c>
      <c r="J565" s="6">
        <v>2809.8345352038809</v>
      </c>
    </row>
    <row r="566" spans="1:10" x14ac:dyDescent="0.2">
      <c r="A566" s="1">
        <v>42736</v>
      </c>
      <c r="B566" s="6">
        <v>1753.0920000000001</v>
      </c>
      <c r="C566" s="6">
        <v>231.36503707098672</v>
      </c>
      <c r="D566" s="6">
        <v>1914.5194616800898</v>
      </c>
      <c r="E566" s="6">
        <v>4623.2323648349493</v>
      </c>
      <c r="F566" s="6">
        <v>1576.6888805786514</v>
      </c>
      <c r="G566" s="6">
        <v>2129.3519999999999</v>
      </c>
      <c r="H566" s="6">
        <v>1069.1416974424128</v>
      </c>
      <c r="I566" s="6">
        <v>1548.9372015340948</v>
      </c>
      <c r="J566" s="6">
        <v>2816.4818450722341</v>
      </c>
    </row>
    <row r="567" spans="1:10" x14ac:dyDescent="0.2">
      <c r="A567" s="1">
        <v>42767</v>
      </c>
      <c r="B567" s="6">
        <v>1793.3890000000001</v>
      </c>
      <c r="C567" s="6">
        <v>224.15586470920954</v>
      </c>
      <c r="D567" s="6">
        <v>1984.0917430229947</v>
      </c>
      <c r="E567" s="6">
        <v>4801.3593852975264</v>
      </c>
      <c r="F567" s="6">
        <v>1627.7236976530849</v>
      </c>
      <c r="G567" s="6">
        <v>2171.8429999999998</v>
      </c>
      <c r="H567" s="6">
        <v>1089.3157885824967</v>
      </c>
      <c r="I567" s="6">
        <v>1557.6935218834467</v>
      </c>
      <c r="J567" s="6">
        <v>2907.2989690721652</v>
      </c>
    </row>
    <row r="568" spans="1:10" x14ac:dyDescent="0.2">
      <c r="A568" s="1">
        <v>42795</v>
      </c>
      <c r="B568" s="6">
        <v>1856.3420000000001</v>
      </c>
      <c r="C568" s="6">
        <v>225.94127800362185</v>
      </c>
      <c r="D568" s="6">
        <v>1995.8146368415696</v>
      </c>
      <c r="E568" s="6">
        <v>4894.1284448409151</v>
      </c>
      <c r="F568" s="6">
        <v>1613.4154381366088</v>
      </c>
      <c r="G568" s="6">
        <v>2281.0059999999999</v>
      </c>
      <c r="H568" s="6">
        <v>1102.1196301078853</v>
      </c>
      <c r="I568" s="6">
        <v>1575.7645020769348</v>
      </c>
      <c r="J568" s="6">
        <v>2937.7372512847546</v>
      </c>
    </row>
    <row r="569" spans="1:10" x14ac:dyDescent="0.2">
      <c r="A569" s="1">
        <v>42826</v>
      </c>
      <c r="B569" s="6">
        <v>1848.9719999999998</v>
      </c>
      <c r="C569" s="6">
        <v>239.30583261159592</v>
      </c>
      <c r="D569" s="6">
        <v>2045.4619978376356</v>
      </c>
      <c r="E569" s="6">
        <v>4938.4295319276216</v>
      </c>
      <c r="F569" s="6">
        <v>1605.6934807318896</v>
      </c>
      <c r="G569" s="6">
        <v>2246.835</v>
      </c>
      <c r="H569" s="6">
        <v>1102.5246141542054</v>
      </c>
      <c r="I569" s="6">
        <v>1634.4283446383681</v>
      </c>
      <c r="J569" s="6">
        <v>2939.2366879899091</v>
      </c>
    </row>
    <row r="570" spans="1:10" x14ac:dyDescent="0.2">
      <c r="A570" s="1">
        <v>42856</v>
      </c>
      <c r="B570" s="6">
        <v>1882.4870000000001</v>
      </c>
      <c r="C570" s="6">
        <v>248.69004809429191</v>
      </c>
      <c r="D570" s="6">
        <v>2126.2077577335372</v>
      </c>
      <c r="E570" s="6">
        <v>5102.2863443835195</v>
      </c>
      <c r="F570" s="6">
        <v>1573.3335571663922</v>
      </c>
      <c r="G570" s="6">
        <v>2277.1040000000003</v>
      </c>
      <c r="H570" s="6">
        <v>1129.2654584704462</v>
      </c>
      <c r="I570" s="6">
        <v>1739.791972837854</v>
      </c>
      <c r="J570" s="6">
        <v>2962.5400465866337</v>
      </c>
    </row>
    <row r="571" spans="1:10" x14ac:dyDescent="0.2">
      <c r="A571" s="1">
        <v>42887</v>
      </c>
      <c r="B571" s="6">
        <v>1923.1000000000001</v>
      </c>
      <c r="C571" s="6">
        <v>259.70538825008617</v>
      </c>
      <c r="D571" s="6">
        <v>2186.7750447663079</v>
      </c>
      <c r="E571" s="6">
        <v>5347.5593975965758</v>
      </c>
      <c r="F571" s="6">
        <v>1580.5563338771879</v>
      </c>
      <c r="G571" s="6">
        <v>2316.0259999999998</v>
      </c>
      <c r="H571" s="6">
        <v>1178.6157347023784</v>
      </c>
      <c r="I571" s="6">
        <v>1810.4279635324726</v>
      </c>
      <c r="J571" s="6">
        <v>3052.0880898876408</v>
      </c>
    </row>
    <row r="572" spans="1:10" x14ac:dyDescent="0.2">
      <c r="A572" s="1">
        <v>42917</v>
      </c>
      <c r="B572" s="6">
        <v>1920.5820000000003</v>
      </c>
      <c r="C572" s="6">
        <v>265.08682213874113</v>
      </c>
      <c r="D572" s="6">
        <v>2177.0583842080355</v>
      </c>
      <c r="E572" s="6">
        <v>5367.3935666078296</v>
      </c>
      <c r="F572" s="6">
        <v>1608.1454005847952</v>
      </c>
      <c r="G572" s="6">
        <v>2313.9070000000002</v>
      </c>
      <c r="H572" s="6">
        <v>1154.3390815178907</v>
      </c>
      <c r="I572" s="6">
        <v>1789.3675859382245</v>
      </c>
      <c r="J572" s="6">
        <v>3045.1574069988087</v>
      </c>
    </row>
    <row r="573" spans="1:10" x14ac:dyDescent="0.2">
      <c r="A573" s="1">
        <v>42948</v>
      </c>
      <c r="B573" s="6">
        <v>1970.386</v>
      </c>
      <c r="C573" s="6">
        <v>282.01106365689981</v>
      </c>
      <c r="D573" s="6">
        <v>2226.0778707410318</v>
      </c>
      <c r="E573" s="6">
        <v>5381.5725152738942</v>
      </c>
      <c r="F573" s="6">
        <v>1678.9764822808638</v>
      </c>
      <c r="G573" s="6">
        <v>2358.721</v>
      </c>
      <c r="H573" s="6">
        <v>1190.1041727829386</v>
      </c>
      <c r="I573" s="6">
        <v>1836.2631350536694</v>
      </c>
      <c r="J573" s="6">
        <v>3158.6793155099635</v>
      </c>
    </row>
    <row r="574" spans="1:10" x14ac:dyDescent="0.2">
      <c r="A574" s="1">
        <v>42979</v>
      </c>
      <c r="B574" s="6">
        <v>1965.7940000000001</v>
      </c>
      <c r="C574" s="6">
        <v>287.74361913532982</v>
      </c>
      <c r="D574" s="6">
        <v>2224.0101739172037</v>
      </c>
      <c r="E574" s="6">
        <v>5340.6657455980876</v>
      </c>
      <c r="F574" s="6">
        <v>1688.120993174751</v>
      </c>
      <c r="G574" s="6">
        <v>2359.9500000000003</v>
      </c>
      <c r="H574" s="6">
        <v>1168.0521875494646</v>
      </c>
      <c r="I574" s="6">
        <v>1851.4683170528253</v>
      </c>
      <c r="J574" s="6">
        <v>3124.647760787695</v>
      </c>
    </row>
    <row r="575" spans="1:10" x14ac:dyDescent="0.2">
      <c r="A575" s="1">
        <v>43009</v>
      </c>
      <c r="B575" s="6">
        <v>2004.675</v>
      </c>
      <c r="C575" s="6">
        <v>293.88662074855108</v>
      </c>
      <c r="D575" s="6">
        <v>2322.5820711438669</v>
      </c>
      <c r="E575" s="6">
        <v>5458.435812830654</v>
      </c>
      <c r="F575" s="6">
        <v>1736.3134578983161</v>
      </c>
      <c r="G575" s="6">
        <v>2409.4769999999999</v>
      </c>
      <c r="H575" s="6">
        <v>1194.2099214395805</v>
      </c>
      <c r="I575" s="6">
        <v>1911.8074993796242</v>
      </c>
      <c r="J575" s="6">
        <v>3159.5134415757252</v>
      </c>
    </row>
    <row r="576" spans="1:10" x14ac:dyDescent="0.2">
      <c r="A576" s="1">
        <v>43040</v>
      </c>
      <c r="B576" s="6">
        <v>2041.17</v>
      </c>
      <c r="C576" s="6">
        <v>292.32271927478331</v>
      </c>
      <c r="D576" s="6">
        <v>2392.6106058003265</v>
      </c>
      <c r="E576" s="6">
        <v>5340.0591211425144</v>
      </c>
      <c r="F576" s="6">
        <v>1720.8648150331617</v>
      </c>
      <c r="G576" s="6">
        <v>2455.6959999999999</v>
      </c>
      <c r="H576" s="6">
        <v>1197.9863593118675</v>
      </c>
      <c r="I576" s="6">
        <v>1943.5602859483779</v>
      </c>
      <c r="J576" s="6">
        <v>3340.7715914072783</v>
      </c>
    </row>
    <row r="577" spans="1:10" x14ac:dyDescent="0.2">
      <c r="A577" s="1">
        <v>43070</v>
      </c>
      <c r="B577" s="6">
        <v>2069.3740000000003</v>
      </c>
      <c r="C577" s="6">
        <v>287.90692818192309</v>
      </c>
      <c r="D577" s="6">
        <v>2352.1062882920219</v>
      </c>
      <c r="E577" s="6">
        <v>5422.7562871513483</v>
      </c>
      <c r="F577" s="6">
        <v>1747.2674860598449</v>
      </c>
      <c r="G577" s="6">
        <v>2515.444</v>
      </c>
      <c r="H577" s="6">
        <v>1188.6941633481902</v>
      </c>
      <c r="I577" s="6">
        <v>1920.705799054313</v>
      </c>
      <c r="J577" s="6">
        <v>3393.9706547276032</v>
      </c>
    </row>
    <row r="578" spans="1:10" x14ac:dyDescent="0.2">
      <c r="A578" s="1">
        <v>43101</v>
      </c>
      <c r="B578" s="6">
        <v>2103.471</v>
      </c>
      <c r="C578" s="6">
        <v>287.07867575100659</v>
      </c>
      <c r="D578" s="6">
        <v>2387.1563338206165</v>
      </c>
      <c r="E578" s="6">
        <v>5538.3114766546951</v>
      </c>
      <c r="F578" s="6">
        <v>1791.3135430783352</v>
      </c>
      <c r="G578" s="6">
        <v>2544.576</v>
      </c>
      <c r="H578" s="6">
        <v>1255.288551984838</v>
      </c>
      <c r="I578" s="6">
        <v>1942.7528409295121</v>
      </c>
      <c r="J578" s="6">
        <v>3429.4977363515313</v>
      </c>
    </row>
    <row r="579" spans="1:10" x14ac:dyDescent="0.2">
      <c r="A579" s="1">
        <v>43132</v>
      </c>
      <c r="B579" s="6">
        <v>2212.527</v>
      </c>
      <c r="C579" s="6">
        <v>320.92955729116397</v>
      </c>
      <c r="D579" s="6">
        <v>2493.3180648497214</v>
      </c>
      <c r="E579" s="6">
        <v>5757.8455594462102</v>
      </c>
      <c r="F579" s="6">
        <v>1793.3655088747762</v>
      </c>
      <c r="G579" s="6">
        <v>2686.4810000000002</v>
      </c>
      <c r="H579" s="6">
        <v>1286.7697914566586</v>
      </c>
      <c r="I579" s="6">
        <v>2072.4592273039234</v>
      </c>
      <c r="J579" s="6">
        <v>3642.9623805823467</v>
      </c>
    </row>
    <row r="580" spans="1:10" x14ac:dyDescent="0.2">
      <c r="A580" s="1">
        <v>43160</v>
      </c>
      <c r="B580" s="6">
        <v>2089.9769999999999</v>
      </c>
      <c r="C580" s="6">
        <v>298.89355574147538</v>
      </c>
      <c r="D580" s="6">
        <v>2292.9346446437025</v>
      </c>
      <c r="E580" s="6">
        <v>5318.1973028258117</v>
      </c>
      <c r="F580" s="6">
        <v>1659.6534506461157</v>
      </c>
      <c r="G580" s="6">
        <v>2550.3960000000002</v>
      </c>
      <c r="H580" s="6">
        <v>1188.3879598450453</v>
      </c>
      <c r="I580" s="6">
        <v>1954.0475310229635</v>
      </c>
      <c r="J580" s="6">
        <v>3462.6206510063989</v>
      </c>
    </row>
    <row r="581" spans="1:10" x14ac:dyDescent="0.2">
      <c r="A581" s="1">
        <v>43191</v>
      </c>
      <c r="B581" s="6">
        <v>2038.5390000000002</v>
      </c>
      <c r="C581" s="6">
        <v>302.64614217691019</v>
      </c>
      <c r="D581" s="6">
        <v>2303.9263005891407</v>
      </c>
      <c r="E581" s="6">
        <v>5272.0841761348756</v>
      </c>
      <c r="F581" s="6">
        <v>1631.6998861637417</v>
      </c>
      <c r="G581" s="6">
        <v>2460.8629999999998</v>
      </c>
      <c r="H581" s="6">
        <v>1195.6950591077605</v>
      </c>
      <c r="I581" s="6">
        <v>1948.1640626563176</v>
      </c>
      <c r="J581" s="6">
        <v>3418.4257943045432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0"/>
  <sheetViews>
    <sheetView workbookViewId="0"/>
  </sheetViews>
  <sheetFormatPr baseColWidth="10" defaultColWidth="8.83203125" defaultRowHeight="15" x14ac:dyDescent="0.2"/>
  <cols>
    <col min="1" max="1" width="10.5" bestFit="1" customWidth="1"/>
  </cols>
  <sheetData>
    <row r="1" spans="1:9" x14ac:dyDescent="0.2">
      <c r="A1" t="s">
        <v>1</v>
      </c>
      <c r="B1" t="s">
        <v>5</v>
      </c>
      <c r="C1" t="s">
        <v>9</v>
      </c>
      <c r="D1" t="s">
        <v>7</v>
      </c>
      <c r="E1" t="s">
        <v>13</v>
      </c>
      <c r="F1" t="s">
        <v>17</v>
      </c>
      <c r="G1" t="s">
        <v>19</v>
      </c>
      <c r="H1" t="s">
        <v>11</v>
      </c>
      <c r="I1" t="s">
        <v>15</v>
      </c>
    </row>
    <row r="2" spans="1:9" x14ac:dyDescent="0.2">
      <c r="A2" s="1">
        <v>25600</v>
      </c>
      <c r="B2" s="4">
        <v>3.274097589990136E-2</v>
      </c>
      <c r="C2" s="4">
        <v>-5.1164893904364045E-2</v>
      </c>
      <c r="D2" s="4">
        <v>-2.6898543868700973E-2</v>
      </c>
      <c r="E2" s="4">
        <v>2.171256690564994E-2</v>
      </c>
      <c r="F2" s="4">
        <v>-7.6967441156608446E-2</v>
      </c>
      <c r="G2" s="4">
        <v>-6.7328116202931857E-3</v>
      </c>
      <c r="H2" s="4">
        <v>3.6052237292497374E-2</v>
      </c>
      <c r="I2" s="4">
        <v>-1.882610425004887E-2</v>
      </c>
    </row>
    <row r="3" spans="1:9" x14ac:dyDescent="0.2">
      <c r="A3" s="1">
        <v>25628</v>
      </c>
      <c r="B3" s="4">
        <v>-2.9465741686242723E-2</v>
      </c>
      <c r="C3" s="4">
        <v>-3.1723673691644506E-2</v>
      </c>
      <c r="D3" s="4">
        <v>-1.8360362536913956E-2</v>
      </c>
      <c r="E3" s="4">
        <v>4.1027462915536085E-2</v>
      </c>
      <c r="F3" s="4">
        <v>5.1926517913123554E-2</v>
      </c>
      <c r="G3" s="4">
        <v>-5.7170882945513042E-2</v>
      </c>
      <c r="H3" s="4">
        <v>-2.9652757711929913E-2</v>
      </c>
      <c r="I3" s="4">
        <v>9.351360287505028E-3</v>
      </c>
    </row>
    <row r="4" spans="1:9" x14ac:dyDescent="0.2">
      <c r="A4" s="1">
        <v>25659</v>
      </c>
      <c r="B4" s="4">
        <v>2.5301329951661101E-2</v>
      </c>
      <c r="C4" s="4">
        <v>2.3598499628357372E-2</v>
      </c>
      <c r="D4" s="4">
        <v>-3.1389454192291172E-5</v>
      </c>
      <c r="E4" s="4">
        <v>1.6061908416217633E-2</v>
      </c>
      <c r="F4" s="4">
        <v>7.8235512930631326E-3</v>
      </c>
      <c r="G4" s="4">
        <v>1.421547616459733E-2</v>
      </c>
      <c r="H4" s="4">
        <v>-1.7096489128903106E-2</v>
      </c>
      <c r="I4" s="4">
        <v>3.5834259181401575E-2</v>
      </c>
    </row>
    <row r="5" spans="1:9" x14ac:dyDescent="0.2">
      <c r="A5" s="1">
        <v>25689</v>
      </c>
      <c r="B5" s="4">
        <v>3.7313533427144885E-3</v>
      </c>
      <c r="C5" s="4">
        <v>-5.1807981792437396E-2</v>
      </c>
      <c r="D5" s="4">
        <v>-0.10339534453639286</v>
      </c>
      <c r="E5" s="4">
        <v>-0.1323504051950784</v>
      </c>
      <c r="F5" s="4">
        <v>-9.8328168765769761E-2</v>
      </c>
      <c r="G5" s="4">
        <v>-0.10448459132754166</v>
      </c>
      <c r="H5" s="4">
        <v>-5.9146223393454975E-2</v>
      </c>
      <c r="I5" s="4">
        <v>-0.13104248268653029</v>
      </c>
    </row>
    <row r="6" spans="1:9" x14ac:dyDescent="0.2">
      <c r="A6" s="1">
        <v>25720</v>
      </c>
      <c r="B6" s="4">
        <v>-0.10109993015242651</v>
      </c>
      <c r="C6" s="4">
        <v>-9.9628958829669198E-2</v>
      </c>
      <c r="D6" s="4">
        <v>-2.7419279787384017E-2</v>
      </c>
      <c r="E6" s="4">
        <v>-0.10282468072268229</v>
      </c>
      <c r="F6" s="4">
        <v>-6.1322911316323343E-2</v>
      </c>
      <c r="G6" s="4">
        <v>-5.7087535864805458E-2</v>
      </c>
      <c r="H6" s="4">
        <v>-2.9281211931641328E-2</v>
      </c>
      <c r="I6" s="4">
        <v>-3.0255128385780525E-2</v>
      </c>
    </row>
    <row r="7" spans="1:9" x14ac:dyDescent="0.2">
      <c r="A7" s="1">
        <v>25750</v>
      </c>
      <c r="B7" s="4">
        <v>-6.7533668742754377E-2</v>
      </c>
      <c r="C7" s="4">
        <v>-3.4374943436624776E-2</v>
      </c>
      <c r="D7" s="4">
        <v>4.8883140463226683E-4</v>
      </c>
      <c r="E7" s="4">
        <v>3.6371182306915009E-2</v>
      </c>
      <c r="F7" s="4">
        <v>-3.9522946459161455E-2</v>
      </c>
      <c r="G7" s="4">
        <v>3.7581484498617819E-2</v>
      </c>
      <c r="H7" s="4">
        <v>-2.9447835926332076E-2</v>
      </c>
      <c r="I7" s="4">
        <v>1.6210864584652138E-2</v>
      </c>
    </row>
    <row r="8" spans="1:9" x14ac:dyDescent="0.2">
      <c r="A8" s="1">
        <v>25781</v>
      </c>
      <c r="B8" s="4">
        <v>4.1953497536962175E-2</v>
      </c>
      <c r="C8" s="4">
        <v>5.0626033421064892E-2</v>
      </c>
      <c r="D8" s="4">
        <v>3.9509955781960156E-2</v>
      </c>
      <c r="E8" s="4">
        <v>7.6102565580559056E-2</v>
      </c>
      <c r="F8" s="4">
        <v>6.3834448002875285E-2</v>
      </c>
      <c r="G8" s="4">
        <v>3.3124376849559066E-2</v>
      </c>
      <c r="H8" s="4">
        <v>5.712998334539815E-2</v>
      </c>
      <c r="I8" s="4">
        <v>-2.4691231377283276E-3</v>
      </c>
    </row>
    <row r="9" spans="1:9" x14ac:dyDescent="0.2">
      <c r="A9" s="1">
        <v>25812</v>
      </c>
      <c r="B9" s="4">
        <v>5.8713474414169046E-3</v>
      </c>
      <c r="C9" s="4">
        <v>9.0382785657485611E-3</v>
      </c>
      <c r="D9" s="4">
        <v>4.1586640517040134E-2</v>
      </c>
      <c r="E9" s="4">
        <v>4.1628626897709457E-2</v>
      </c>
      <c r="F9" s="4">
        <v>3.7247103977306774E-2</v>
      </c>
      <c r="G9" s="4">
        <v>-2.7711396157658395E-3</v>
      </c>
      <c r="H9" s="4">
        <v>-6.7030446894388862E-3</v>
      </c>
      <c r="I9" s="4">
        <v>-1.4130935591030434E-2</v>
      </c>
    </row>
    <row r="10" spans="1:9" x14ac:dyDescent="0.2">
      <c r="A10" s="1">
        <v>25842</v>
      </c>
      <c r="B10" s="4">
        <v>-2.5287620070095398E-2</v>
      </c>
      <c r="C10" s="4">
        <v>-1.9211314986449776E-2</v>
      </c>
      <c r="D10" s="4">
        <v>-4.5282950715354438E-2</v>
      </c>
      <c r="E10" s="4">
        <v>6.0598256054164121E-2</v>
      </c>
      <c r="F10" s="4">
        <v>3.0568618056403606E-2</v>
      </c>
      <c r="G10" s="4">
        <v>5.5357447005518409E-2</v>
      </c>
      <c r="H10" s="4">
        <v>-3.1033565413566146E-2</v>
      </c>
      <c r="I10" s="4">
        <v>-1.5065459702374327E-2</v>
      </c>
    </row>
    <row r="11" spans="1:9" x14ac:dyDescent="0.2">
      <c r="A11" s="1">
        <v>25873</v>
      </c>
      <c r="B11" s="4">
        <v>-4.7216739898559033E-2</v>
      </c>
      <c r="C11" s="4">
        <v>-1.7299086496127672E-2</v>
      </c>
      <c r="D11" s="4">
        <v>-1.4479911967435671E-2</v>
      </c>
      <c r="E11" s="4">
        <v>-1.6689947689264194E-2</v>
      </c>
      <c r="F11" s="4">
        <v>-1.0119052568869424E-2</v>
      </c>
      <c r="G11" s="4">
        <v>-5.5444459483917005E-3</v>
      </c>
      <c r="H11" s="4">
        <v>1.2117194714239572E-2</v>
      </c>
      <c r="I11" s="4">
        <v>9.3474842178189032E-3</v>
      </c>
    </row>
    <row r="12" spans="1:9" x14ac:dyDescent="0.2">
      <c r="A12" s="1">
        <v>25903</v>
      </c>
      <c r="B12" s="4">
        <v>-2.2325314362976363E-2</v>
      </c>
      <c r="C12" s="4">
        <v>-4.0630873450989036E-2</v>
      </c>
      <c r="D12" s="4">
        <v>-4.2864556125793089E-2</v>
      </c>
      <c r="E12" s="4">
        <v>4.3787687775262998E-2</v>
      </c>
      <c r="F12" s="4">
        <v>5.0594864725944655E-2</v>
      </c>
      <c r="G12" s="4">
        <v>-7.1325141099651379E-2</v>
      </c>
      <c r="H12" s="4">
        <v>-1.0924469083630225E-2</v>
      </c>
      <c r="I12" s="4">
        <v>-3.2843943695639824E-2</v>
      </c>
    </row>
    <row r="13" spans="1:9" x14ac:dyDescent="0.2">
      <c r="A13" s="1">
        <v>25934</v>
      </c>
      <c r="B13" s="4">
        <v>-3.8979559765061456E-2</v>
      </c>
      <c r="C13" s="4">
        <v>-3.699271272223157E-2</v>
      </c>
      <c r="D13" s="4">
        <v>3.1906635225011665E-2</v>
      </c>
      <c r="E13" s="4">
        <v>2.4065909970567657E-2</v>
      </c>
      <c r="F13" s="4">
        <v>5.3492713548146491E-2</v>
      </c>
      <c r="G13" s="4">
        <v>6.8142185756156382E-2</v>
      </c>
      <c r="H13" s="4">
        <v>1.6944877494618728E-2</v>
      </c>
      <c r="I13" s="4">
        <v>4.547054331854857E-3</v>
      </c>
    </row>
    <row r="14" spans="1:9" x14ac:dyDescent="0.2">
      <c r="A14" s="1">
        <v>25965</v>
      </c>
      <c r="B14" s="4">
        <v>9.0576131067808784E-3</v>
      </c>
      <c r="C14" s="4">
        <v>0.13579271728619163</v>
      </c>
      <c r="D14" s="4">
        <v>8.4463966036234919E-2</v>
      </c>
      <c r="E14" s="4">
        <v>2.9949351025286751E-2</v>
      </c>
      <c r="F14" s="4">
        <v>4.2776744496664076E-2</v>
      </c>
      <c r="G14" s="4">
        <v>1.4052667354752155E-4</v>
      </c>
      <c r="H14" s="4">
        <v>4.6943115710344201E-2</v>
      </c>
      <c r="I14" s="4">
        <v>4.9984129544220407E-2</v>
      </c>
    </row>
    <row r="15" spans="1:9" x14ac:dyDescent="0.2">
      <c r="A15" s="1">
        <v>25993</v>
      </c>
      <c r="B15" s="4">
        <v>2.686415872962061E-2</v>
      </c>
      <c r="C15" s="4">
        <v>3.8452348931207005E-2</v>
      </c>
      <c r="D15" s="4">
        <v>4.1760038184912229E-3</v>
      </c>
      <c r="E15" s="4">
        <v>-4.182922133881029E-3</v>
      </c>
      <c r="F15" s="4">
        <v>7.9615394206390237E-3</v>
      </c>
      <c r="G15" s="4">
        <v>-2.0963792192038734E-2</v>
      </c>
      <c r="H15" s="4">
        <v>-8.8491043466856021E-3</v>
      </c>
      <c r="I15" s="4">
        <v>4.1796403853295222E-2</v>
      </c>
    </row>
    <row r="16" spans="1:9" x14ac:dyDescent="0.2">
      <c r="A16" s="1">
        <v>26024</v>
      </c>
      <c r="B16" s="4">
        <v>-3.5259366053568754E-2</v>
      </c>
      <c r="C16" s="4">
        <v>8.5618024842678622E-3</v>
      </c>
      <c r="D16" s="4">
        <v>4.9866111006159904E-2</v>
      </c>
      <c r="E16" s="4">
        <v>4.0823849904255513E-2</v>
      </c>
      <c r="F16" s="4">
        <v>3.782334219402067E-2</v>
      </c>
      <c r="G16" s="4">
        <v>8.0584448622138732E-2</v>
      </c>
      <c r="H16" s="4">
        <v>-2.2067243736975727E-2</v>
      </c>
      <c r="I16" s="4">
        <v>7.6461016004351762E-2</v>
      </c>
    </row>
    <row r="17" spans="1:9" x14ac:dyDescent="0.2">
      <c r="A17" s="1">
        <v>26054</v>
      </c>
      <c r="B17" s="4">
        <v>-3.5816357554196029E-2</v>
      </c>
      <c r="C17" s="4">
        <v>-6.5888010366939753E-2</v>
      </c>
      <c r="D17" s="4">
        <v>2.678419395267824E-2</v>
      </c>
      <c r="E17" s="4">
        <v>-5.031348169540352E-3</v>
      </c>
      <c r="F17" s="4">
        <v>3.6156133692138999E-2</v>
      </c>
      <c r="G17" s="4">
        <v>0.10403741101007585</v>
      </c>
      <c r="H17" s="4">
        <v>-3.0659306545861957E-3</v>
      </c>
      <c r="I17" s="4">
        <v>4.7774245641704981E-2</v>
      </c>
    </row>
    <row r="18" spans="1:9" x14ac:dyDescent="0.2">
      <c r="A18" s="1">
        <v>26085</v>
      </c>
      <c r="B18" s="4">
        <v>-7.4935997947992966E-2</v>
      </c>
      <c r="C18" s="4">
        <v>3.4348454483106347E-2</v>
      </c>
      <c r="D18" s="4">
        <v>-4.0150845630422975E-2</v>
      </c>
      <c r="E18" s="4">
        <v>-3.0096688337135465E-2</v>
      </c>
      <c r="F18" s="4">
        <v>-4.1721454011975766E-2</v>
      </c>
      <c r="G18" s="4">
        <v>3.3681930548278581E-2</v>
      </c>
      <c r="H18" s="4">
        <v>5.0277522797957108E-2</v>
      </c>
      <c r="I18" s="4">
        <v>-9.8596670749555686E-3</v>
      </c>
    </row>
    <row r="19" spans="1:9" x14ac:dyDescent="0.2">
      <c r="A19" s="1">
        <v>26115</v>
      </c>
      <c r="B19" s="4">
        <v>-1.38684279643795E-3</v>
      </c>
      <c r="C19" s="4">
        <v>8.4795636478924576E-4</v>
      </c>
      <c r="D19" s="4">
        <v>4.4606450242127851E-2</v>
      </c>
      <c r="E19" s="4">
        <v>-8.4565276120971769E-3</v>
      </c>
      <c r="F19" s="4">
        <v>4.7488308162631767E-3</v>
      </c>
      <c r="G19" s="4">
        <v>1.5492910423585816E-2</v>
      </c>
      <c r="H19" s="4">
        <v>-2.1986218340552355E-2</v>
      </c>
      <c r="I19" s="4">
        <v>8.8875501882506272E-2</v>
      </c>
    </row>
    <row r="20" spans="1:9" x14ac:dyDescent="0.2">
      <c r="A20" s="1">
        <v>26146</v>
      </c>
      <c r="B20" s="4">
        <v>-3.9139761879522131E-2</v>
      </c>
      <c r="C20" s="4">
        <v>4.8200013370013291E-2</v>
      </c>
      <c r="D20" s="4">
        <v>2.0510919402315267E-2</v>
      </c>
      <c r="E20" s="4">
        <v>-4.6813792342478481E-4</v>
      </c>
      <c r="F20" s="4">
        <v>-3.8420546908265775E-2</v>
      </c>
      <c r="G20" s="4">
        <v>6.3000898863509749E-2</v>
      </c>
      <c r="H20" s="4">
        <v>2.5394006167919644E-2</v>
      </c>
      <c r="I20" s="4">
        <v>2.2286929093452371E-3</v>
      </c>
    </row>
    <row r="21" spans="1:9" x14ac:dyDescent="0.2">
      <c r="A21" s="1">
        <v>26177</v>
      </c>
      <c r="B21" s="4">
        <v>-3.0817625670488281E-2</v>
      </c>
      <c r="C21" s="4">
        <v>-2.5053195728959244E-2</v>
      </c>
      <c r="D21" s="4">
        <v>9.3739748522062953E-3</v>
      </c>
      <c r="E21" s="4">
        <v>3.6445822027254417E-2</v>
      </c>
      <c r="F21" s="4">
        <v>3.8320708011856275E-2</v>
      </c>
      <c r="G21" s="4">
        <v>1.0394512131033281E-4</v>
      </c>
      <c r="H21" s="4">
        <v>-3.0906543262810931E-2</v>
      </c>
      <c r="I21" s="4">
        <v>-7.131169207866557E-2</v>
      </c>
    </row>
    <row r="22" spans="1:9" x14ac:dyDescent="0.2">
      <c r="A22" s="1">
        <v>26207</v>
      </c>
      <c r="B22" s="4">
        <v>-1.8468785507166924E-2</v>
      </c>
      <c r="C22" s="4">
        <v>-8.6687378707251597E-3</v>
      </c>
      <c r="D22" s="4">
        <v>-3.6790178270437124E-2</v>
      </c>
      <c r="E22" s="4">
        <v>-2.6167268426487847E-3</v>
      </c>
      <c r="F22" s="4">
        <v>-8.5412561715072187E-3</v>
      </c>
      <c r="G22" s="4">
        <v>-3.1903030836280795E-3</v>
      </c>
      <c r="H22" s="4">
        <v>-8.7783277485329547E-2</v>
      </c>
      <c r="I22" s="4">
        <v>2.8961885198178338E-2</v>
      </c>
    </row>
    <row r="23" spans="1:9" x14ac:dyDescent="0.2">
      <c r="A23" s="1">
        <v>26238</v>
      </c>
      <c r="B23" s="4">
        <v>-5.5680105355539779E-3</v>
      </c>
      <c r="C23" s="4">
        <v>-8.3861649161856192E-2</v>
      </c>
      <c r="D23" s="4">
        <v>-7.9839740816544255E-2</v>
      </c>
      <c r="E23" s="4">
        <v>-6.0450104887592872E-2</v>
      </c>
      <c r="F23" s="4">
        <v>-4.4544144822022132E-2</v>
      </c>
      <c r="G23" s="4">
        <v>-2.2578572218656157E-2</v>
      </c>
      <c r="H23" s="4">
        <v>-7.392062345542709E-2</v>
      </c>
      <c r="I23" s="4">
        <v>-4.2204503895131341E-2</v>
      </c>
    </row>
    <row r="24" spans="1:9" x14ac:dyDescent="0.2">
      <c r="A24" s="1">
        <v>26268</v>
      </c>
      <c r="B24" s="4">
        <v>-2.4270973423742112E-2</v>
      </c>
      <c r="C24" s="4">
        <v>2.4704108015890014E-2</v>
      </c>
      <c r="D24" s="4">
        <v>9.7882090231058261E-2</v>
      </c>
      <c r="E24" s="4">
        <v>-5.5342932542512234E-3</v>
      </c>
      <c r="F24" s="4">
        <v>1.9698033697858365E-3</v>
      </c>
      <c r="G24" s="4">
        <v>2.4692906739108716E-2</v>
      </c>
      <c r="H24" s="4">
        <v>6.3005221859105051E-2</v>
      </c>
      <c r="I24" s="4">
        <v>6.4576551566055032E-2</v>
      </c>
    </row>
    <row r="25" spans="1:9" x14ac:dyDescent="0.2">
      <c r="A25" s="1">
        <v>26299</v>
      </c>
      <c r="B25" s="4">
        <v>6.067050326222119E-2</v>
      </c>
      <c r="C25" s="4">
        <v>7.3886922238893857E-2</v>
      </c>
      <c r="D25" s="4">
        <v>5.0851596865221942E-2</v>
      </c>
      <c r="E25" s="4">
        <v>0.11147326352083435</v>
      </c>
      <c r="F25" s="4">
        <v>5.3635746540306506E-2</v>
      </c>
      <c r="G25" s="4">
        <v>7.9638931909982461E-2</v>
      </c>
      <c r="H25" s="4">
        <v>3.6990994723810018E-2</v>
      </c>
      <c r="I25" s="4">
        <v>0.11853188810317002</v>
      </c>
    </row>
    <row r="26" spans="1:9" x14ac:dyDescent="0.2">
      <c r="A26" s="1">
        <v>26330</v>
      </c>
      <c r="B26" s="4">
        <v>4.3558170964879794E-2</v>
      </c>
      <c r="C26" s="4">
        <v>6.3844530281762582E-2</v>
      </c>
      <c r="D26" s="4">
        <v>7.0303794405130113E-2</v>
      </c>
      <c r="E26" s="4">
        <v>4.5545069568970163E-2</v>
      </c>
      <c r="F26" s="4">
        <v>2.4363527543212464E-2</v>
      </c>
      <c r="G26" s="4">
        <v>3.8509868600922384E-2</v>
      </c>
      <c r="H26" s="4">
        <v>6.2934018266955438E-2</v>
      </c>
      <c r="I26" s="4">
        <v>6.9950782971903658E-2</v>
      </c>
    </row>
    <row r="27" spans="1:9" x14ac:dyDescent="0.2">
      <c r="A27" s="1">
        <v>26359</v>
      </c>
      <c r="B27" s="4">
        <v>-5.9374439105502455E-2</v>
      </c>
      <c r="C27" s="4">
        <v>8.4982985315281867E-2</v>
      </c>
      <c r="D27" s="4">
        <v>4.0469418749679381E-2</v>
      </c>
      <c r="E27" s="4">
        <v>2.9451248852459762E-2</v>
      </c>
      <c r="F27" s="4">
        <v>3.3486764996170336E-2</v>
      </c>
      <c r="G27" s="4">
        <v>5.706154605624008E-2</v>
      </c>
      <c r="H27" s="4">
        <v>6.7725422917538289E-2</v>
      </c>
      <c r="I27" s="4">
        <v>8.3003312779090968E-2</v>
      </c>
    </row>
    <row r="28" spans="1:9" x14ac:dyDescent="0.2">
      <c r="A28" s="1">
        <v>26390</v>
      </c>
      <c r="B28" s="4">
        <v>9.1086987431668164E-3</v>
      </c>
      <c r="C28" s="4">
        <v>4.2762260440982205E-2</v>
      </c>
      <c r="D28" s="4">
        <v>2.882793098842416E-2</v>
      </c>
      <c r="E28" s="4">
        <v>-5.4210544247461278E-3</v>
      </c>
      <c r="F28" s="4">
        <v>7.5423227871199662E-3</v>
      </c>
      <c r="G28" s="4">
        <v>8.0279761653001061E-3</v>
      </c>
      <c r="H28" s="4">
        <v>0.10527447623388726</v>
      </c>
      <c r="I28" s="4">
        <v>7.1515423131161646E-2</v>
      </c>
    </row>
    <row r="29" spans="1:9" x14ac:dyDescent="0.2">
      <c r="A29" s="1">
        <v>26420</v>
      </c>
      <c r="B29" s="4">
        <v>4.6649574638481996E-2</v>
      </c>
      <c r="C29" s="4">
        <v>-2.9642846319194255E-2</v>
      </c>
      <c r="D29" s="4">
        <v>-4.3265228353800223E-3</v>
      </c>
      <c r="E29" s="4">
        <v>3.1083093400429214E-3</v>
      </c>
      <c r="F29" s="4">
        <v>-2.3179310329333081E-3</v>
      </c>
      <c r="G29" s="4">
        <v>3.0588814763817234E-2</v>
      </c>
      <c r="H29" s="4">
        <v>2.3621125230666392E-2</v>
      </c>
      <c r="I29" s="4">
        <v>3.0878421144516454E-2</v>
      </c>
    </row>
    <row r="30" spans="1:9" x14ac:dyDescent="0.2">
      <c r="A30" s="1">
        <v>26451</v>
      </c>
      <c r="B30" s="4">
        <v>3.0923211388635879E-2</v>
      </c>
      <c r="C30" s="4">
        <v>2.3187262389133604E-2</v>
      </c>
      <c r="D30" s="4">
        <v>6.1041982017356271E-2</v>
      </c>
      <c r="E30" s="4">
        <v>5.7747135909514878E-2</v>
      </c>
      <c r="F30" s="4">
        <v>-4.1660822000906918E-4</v>
      </c>
      <c r="G30" s="4">
        <v>-2.9628763322757622E-2</v>
      </c>
      <c r="H30" s="4">
        <v>3.9239021071273195E-2</v>
      </c>
      <c r="I30" s="4">
        <v>8.0503050917808086E-2</v>
      </c>
    </row>
    <row r="31" spans="1:9" x14ac:dyDescent="0.2">
      <c r="A31" s="1">
        <v>26481</v>
      </c>
      <c r="B31" s="4">
        <v>-9.1694895805366321E-3</v>
      </c>
      <c r="C31" s="4">
        <v>6.0227518021918733E-4</v>
      </c>
      <c r="D31" s="4">
        <v>-5.4391502378273532E-2</v>
      </c>
      <c r="E31" s="4">
        <v>1.4277556871615655E-2</v>
      </c>
      <c r="F31" s="4">
        <v>-1.8314178473209746E-2</v>
      </c>
      <c r="G31" s="4">
        <v>-8.5839587092173292E-2</v>
      </c>
      <c r="H31" s="4">
        <v>-2.6063203360086801E-2</v>
      </c>
      <c r="I31" s="4">
        <v>4.6463905657885864E-2</v>
      </c>
    </row>
    <row r="32" spans="1:9" x14ac:dyDescent="0.2">
      <c r="A32" s="1">
        <v>26512</v>
      </c>
      <c r="B32" s="4">
        <v>-8.8773530821281213E-3</v>
      </c>
      <c r="C32" s="4">
        <v>4.1359187081863341E-2</v>
      </c>
      <c r="D32" s="4">
        <v>5.1847198844009679E-2</v>
      </c>
      <c r="E32" s="4">
        <v>-7.1181901394829234E-3</v>
      </c>
      <c r="F32" s="4">
        <v>-3.8982809075105191E-4</v>
      </c>
      <c r="G32" s="4">
        <v>5.4084858108207332E-2</v>
      </c>
      <c r="H32" s="4">
        <v>5.4498163739017766E-2</v>
      </c>
      <c r="I32" s="4">
        <v>7.5480816618393565E-2</v>
      </c>
    </row>
    <row r="33" spans="1:9" x14ac:dyDescent="0.2">
      <c r="A33" s="1">
        <v>26543</v>
      </c>
      <c r="B33" s="4">
        <v>1.1265810924230816E-2</v>
      </c>
      <c r="C33" s="4">
        <v>-2.4838313654075427E-2</v>
      </c>
      <c r="D33" s="4">
        <v>3.3134868574151412E-2</v>
      </c>
      <c r="E33" s="4">
        <v>6.4475743881661662E-2</v>
      </c>
      <c r="F33" s="4">
        <v>2.8166544689716643E-2</v>
      </c>
      <c r="G33" s="4">
        <v>-6.6695517044010133E-3</v>
      </c>
      <c r="H33" s="4">
        <v>1.0598492054656039E-2</v>
      </c>
      <c r="I33" s="4">
        <v>1.875648385308766E-2</v>
      </c>
    </row>
    <row r="34" spans="1:9" x14ac:dyDescent="0.2">
      <c r="A34" s="1">
        <v>26573</v>
      </c>
      <c r="B34" s="4">
        <v>-5.7769235973505325E-3</v>
      </c>
      <c r="C34" s="4">
        <v>-5.3840429016842967E-2</v>
      </c>
      <c r="D34" s="4">
        <v>-1.3540446756886896E-2</v>
      </c>
      <c r="E34" s="4">
        <v>-8.3127332889096541E-3</v>
      </c>
      <c r="F34" s="4">
        <v>-6.999419933361394E-3</v>
      </c>
      <c r="G34" s="4">
        <v>-0.10559120504213154</v>
      </c>
      <c r="H34" s="4">
        <v>-9.5774594196353525E-3</v>
      </c>
      <c r="I34" s="4">
        <v>5.4249785983835612E-2</v>
      </c>
    </row>
    <row r="35" spans="1:9" x14ac:dyDescent="0.2">
      <c r="A35" s="1">
        <v>26604</v>
      </c>
      <c r="B35" s="4">
        <v>3.7455777278348522E-3</v>
      </c>
      <c r="C35" s="4">
        <v>-6.5746982560744849E-3</v>
      </c>
      <c r="D35" s="4">
        <v>-7.9924041193670935E-4</v>
      </c>
      <c r="E35" s="4">
        <v>-1.7854618443789903E-2</v>
      </c>
      <c r="F35" s="4">
        <v>2.4046449939807781E-2</v>
      </c>
      <c r="G35" s="4">
        <v>6.1319602763939725E-3</v>
      </c>
      <c r="H35" s="4">
        <v>-4.8219397839868228E-2</v>
      </c>
      <c r="I35" s="4">
        <v>1.879909951990379E-2</v>
      </c>
    </row>
    <row r="36" spans="1:9" x14ac:dyDescent="0.2">
      <c r="A36" s="1">
        <v>26634</v>
      </c>
      <c r="B36" s="4">
        <v>9.6918540759157748E-2</v>
      </c>
      <c r="C36" s="4">
        <v>7.9981754866879119E-3</v>
      </c>
      <c r="D36" s="4">
        <v>-4.1789148915141183E-2</v>
      </c>
      <c r="E36" s="4">
        <v>4.2119482277292425E-2</v>
      </c>
      <c r="F36" s="4">
        <v>3.3198204617830025E-2</v>
      </c>
      <c r="G36" s="4">
        <v>4.4306950619410868E-2</v>
      </c>
      <c r="H36" s="4">
        <v>-7.6103157335943042E-2</v>
      </c>
      <c r="I36" s="4">
        <v>0.14287621457967406</v>
      </c>
    </row>
    <row r="37" spans="1:9" x14ac:dyDescent="0.2">
      <c r="A37" s="1">
        <v>26665</v>
      </c>
      <c r="B37" s="4">
        <v>-4.3751212654712851E-2</v>
      </c>
      <c r="C37" s="4">
        <v>-1.8923591333191887E-2</v>
      </c>
      <c r="D37" s="4">
        <v>4.6670752675643502E-2</v>
      </c>
      <c r="E37" s="4">
        <v>3.4515312656470711E-2</v>
      </c>
      <c r="F37" s="4">
        <v>7.7327685687167448E-3</v>
      </c>
      <c r="G37" s="4">
        <v>-1.1916540266109376E-2</v>
      </c>
      <c r="H37" s="4">
        <v>-2.1146552817230439E-2</v>
      </c>
      <c r="I37" s="4">
        <v>9.9813035557891006E-2</v>
      </c>
    </row>
    <row r="38" spans="1:9" x14ac:dyDescent="0.2">
      <c r="A38" s="1">
        <v>26696</v>
      </c>
      <c r="B38" s="4">
        <v>-1.6204232805725798E-2</v>
      </c>
      <c r="C38" s="4">
        <v>5.6335582043697582E-2</v>
      </c>
      <c r="D38" s="4">
        <v>4.7413204980506163E-2</v>
      </c>
      <c r="E38" s="4">
        <v>-3.5316859169082756E-3</v>
      </c>
      <c r="F38" s="4">
        <v>-3.6666821083244906E-2</v>
      </c>
      <c r="G38" s="4">
        <v>-5.547698732192162E-2</v>
      </c>
      <c r="H38" s="4">
        <v>6.1232641903248293E-2</v>
      </c>
      <c r="I38" s="4">
        <v>-1.133522694308281E-2</v>
      </c>
    </row>
    <row r="39" spans="1:9" x14ac:dyDescent="0.2">
      <c r="A39" s="1">
        <v>26724</v>
      </c>
      <c r="B39" s="4">
        <v>8.842391719165657E-2</v>
      </c>
      <c r="C39" s="4">
        <v>8.1710017182838782E-2</v>
      </c>
      <c r="D39" s="4">
        <v>7.1745185587041252E-2</v>
      </c>
      <c r="E39" s="4">
        <v>-3.5017118614366106E-2</v>
      </c>
      <c r="F39" s="4">
        <v>-4.4283852696064371E-2</v>
      </c>
      <c r="G39" s="4">
        <v>3.263984968024413E-3</v>
      </c>
      <c r="H39" s="4">
        <v>0.13370570158582162</v>
      </c>
      <c r="I39" s="4">
        <v>0.10830949305650453</v>
      </c>
    </row>
    <row r="40" spans="1:9" x14ac:dyDescent="0.2">
      <c r="A40" s="1">
        <v>26755</v>
      </c>
      <c r="B40" s="4">
        <v>7.7506396833340971E-2</v>
      </c>
      <c r="C40" s="4">
        <v>4.9572533873777441E-2</v>
      </c>
      <c r="D40" s="4">
        <v>-2.3409051543860488E-2</v>
      </c>
      <c r="E40" s="4">
        <v>1.1421492849800872E-2</v>
      </c>
      <c r="F40" s="4">
        <v>-1.9488059576420868E-2</v>
      </c>
      <c r="G40" s="4">
        <v>-9.3016928906304464E-3</v>
      </c>
      <c r="H40" s="4">
        <v>5.2778391561571499E-2</v>
      </c>
      <c r="I40" s="4">
        <v>-9.8924145194402204E-3</v>
      </c>
    </row>
    <row r="41" spans="1:9" x14ac:dyDescent="0.2">
      <c r="A41" s="1">
        <v>26785</v>
      </c>
      <c r="B41" s="4">
        <v>-4.7600510987125047E-3</v>
      </c>
      <c r="C41" s="4">
        <v>-5.1233009857157959E-2</v>
      </c>
      <c r="D41" s="4">
        <v>-4.4542953002688748E-2</v>
      </c>
      <c r="E41" s="4">
        <v>-5.2478430843817002E-2</v>
      </c>
      <c r="F41" s="4">
        <v>-2.6297503342468567E-2</v>
      </c>
      <c r="G41" s="4">
        <v>1.4790390445665007E-2</v>
      </c>
      <c r="H41" s="4">
        <v>5.6687034474672528E-2</v>
      </c>
      <c r="I41" s="4">
        <v>-0.10557281059420678</v>
      </c>
    </row>
    <row r="42" spans="1:9" x14ac:dyDescent="0.2">
      <c r="A42" s="1">
        <v>26816</v>
      </c>
      <c r="B42" s="4">
        <v>0.16045724188284841</v>
      </c>
      <c r="C42" s="4">
        <v>-6.0834249781039677E-2</v>
      </c>
      <c r="D42" s="4">
        <v>8.4208257950345339E-2</v>
      </c>
      <c r="E42" s="4">
        <v>-3.2000212104318082E-2</v>
      </c>
      <c r="F42" s="4">
        <v>-2.9328098495302529E-2</v>
      </c>
      <c r="G42" s="4">
        <v>4.660770529042782E-2</v>
      </c>
      <c r="H42" s="4">
        <v>2.6327351640462768E-2</v>
      </c>
      <c r="I42" s="4">
        <v>1.8220127600428633E-2</v>
      </c>
    </row>
    <row r="43" spans="1:9" x14ac:dyDescent="0.2">
      <c r="A43" s="1">
        <v>26846</v>
      </c>
      <c r="B43" s="4">
        <v>7.6494387941459546E-2</v>
      </c>
      <c r="C43" s="4">
        <v>0.11490667462015156</v>
      </c>
      <c r="D43" s="4">
        <v>5.2196144126197754E-2</v>
      </c>
      <c r="E43" s="4">
        <v>1.3639982154655344E-2</v>
      </c>
      <c r="F43" s="4">
        <v>-4.2741673885267695E-3</v>
      </c>
      <c r="G43" s="4">
        <v>-3.9366014419995744E-2</v>
      </c>
      <c r="H43" s="4">
        <v>2.6420144761991074E-2</v>
      </c>
      <c r="I43" s="4">
        <v>2.1152812818131854E-2</v>
      </c>
    </row>
    <row r="44" spans="1:9" x14ac:dyDescent="0.2">
      <c r="A44" s="1">
        <v>26877</v>
      </c>
      <c r="B44" s="4">
        <v>-0.2082992561257607</v>
      </c>
      <c r="C44" s="4">
        <v>-4.0368015344449823E-2</v>
      </c>
      <c r="D44" s="4">
        <v>-6.8908117475967659E-2</v>
      </c>
      <c r="E44" s="4">
        <v>4.9863680993436028E-2</v>
      </c>
      <c r="F44" s="4">
        <v>3.7834333214030839E-2</v>
      </c>
      <c r="G44" s="4">
        <v>-6.5047662415172E-2</v>
      </c>
      <c r="H44" s="4">
        <v>-5.4829360981907146E-2</v>
      </c>
      <c r="I44" s="4">
        <v>3.9134421007406085E-2</v>
      </c>
    </row>
    <row r="45" spans="1:9" x14ac:dyDescent="0.2">
      <c r="A45" s="1">
        <v>26908</v>
      </c>
      <c r="B45" s="4">
        <v>6.7899991405167115E-2</v>
      </c>
      <c r="C45" s="4">
        <v>-4.2968509514569916E-2</v>
      </c>
      <c r="D45" s="4">
        <v>-5.1244856960777921E-2</v>
      </c>
      <c r="E45" s="4">
        <v>-1.2766389064920256E-3</v>
      </c>
      <c r="F45" s="4">
        <v>-2.2434668750982673E-2</v>
      </c>
      <c r="G45" s="4">
        <v>-6.7154303596916848E-2</v>
      </c>
      <c r="H45" s="4">
        <v>-7.994019616854775E-2</v>
      </c>
      <c r="I45" s="4">
        <v>-4.2323781544459073E-2</v>
      </c>
    </row>
    <row r="46" spans="1:9" x14ac:dyDescent="0.2">
      <c r="A46" s="1">
        <v>26938</v>
      </c>
      <c r="B46" s="4">
        <v>-8.6708808920509129E-3</v>
      </c>
      <c r="C46" s="4">
        <v>-1.5368670393617476E-2</v>
      </c>
      <c r="D46" s="4">
        <v>5.7089640402155493E-2</v>
      </c>
      <c r="E46" s="4">
        <v>3.03643497129173E-2</v>
      </c>
      <c r="F46" s="4">
        <v>3.0996908757256126E-2</v>
      </c>
      <c r="G46" s="4">
        <v>1.7788261736204201E-2</v>
      </c>
      <c r="H46" s="4">
        <v>8.6075274766059702E-3</v>
      </c>
      <c r="I46" s="4">
        <v>-5.8806159409185987E-2</v>
      </c>
    </row>
    <row r="47" spans="1:9" x14ac:dyDescent="0.2">
      <c r="A47" s="1">
        <v>26969</v>
      </c>
      <c r="B47" s="4">
        <v>2.5919711512393244E-2</v>
      </c>
      <c r="C47" s="4">
        <v>7.2032031870707489E-2</v>
      </c>
      <c r="D47" s="4">
        <v>1.3074896248140367E-2</v>
      </c>
      <c r="E47" s="4">
        <v>7.5873291568757467E-2</v>
      </c>
      <c r="F47" s="4">
        <v>4.454283462439629E-5</v>
      </c>
      <c r="G47" s="4">
        <v>3.6460588669974425E-2</v>
      </c>
      <c r="H47" s="4">
        <v>2.3570570295541819E-2</v>
      </c>
      <c r="I47" s="4">
        <v>-1.3357529800610992E-2</v>
      </c>
    </row>
    <row r="48" spans="1:9" x14ac:dyDescent="0.2">
      <c r="A48" s="1">
        <v>26999</v>
      </c>
      <c r="B48" s="4">
        <v>-0.16550977678453097</v>
      </c>
      <c r="C48" s="4">
        <v>-0.20304270191699655</v>
      </c>
      <c r="D48" s="4">
        <v>-0.15957452709289519</v>
      </c>
      <c r="E48" s="4">
        <v>-0.13463795932072264</v>
      </c>
      <c r="F48" s="4">
        <v>-0.12971318330412868</v>
      </c>
      <c r="G48" s="4">
        <v>-0.17412143500257887</v>
      </c>
      <c r="H48" s="4">
        <v>-0.23292757797337557</v>
      </c>
      <c r="I48" s="4">
        <v>-0.12973968893266657</v>
      </c>
    </row>
    <row r="49" spans="1:9" x14ac:dyDescent="0.2">
      <c r="A49" s="1">
        <v>27030</v>
      </c>
      <c r="B49" s="4">
        <v>-6.9235483730317278E-3</v>
      </c>
      <c r="C49" s="4">
        <v>-4.4663438209562291E-2</v>
      </c>
      <c r="D49" s="4">
        <v>-3.4949050878816154E-2</v>
      </c>
      <c r="E49" s="4">
        <v>1.4519670725590038E-2</v>
      </c>
      <c r="F49" s="4">
        <v>3.6144853317854331E-2</v>
      </c>
      <c r="G49" s="4">
        <v>-4.963850272850405E-2</v>
      </c>
      <c r="H49" s="4">
        <v>-2.3721218802350317E-2</v>
      </c>
      <c r="I49" s="4">
        <v>-6.1839900410309109E-2</v>
      </c>
    </row>
    <row r="50" spans="1:9" x14ac:dyDescent="0.2">
      <c r="A50" s="1">
        <v>27061</v>
      </c>
      <c r="B50" s="4">
        <v>-2.0757331745627272E-2</v>
      </c>
      <c r="C50" s="4">
        <v>4.5703526599758564E-2</v>
      </c>
      <c r="D50" s="4">
        <v>4.714107691618083E-2</v>
      </c>
      <c r="E50" s="4">
        <v>2.4653336290721313E-2</v>
      </c>
      <c r="F50" s="4">
        <v>-3.2449787841427935E-2</v>
      </c>
      <c r="G50" s="4">
        <v>-3.9145404911906774E-2</v>
      </c>
      <c r="H50" s="4">
        <v>-2.9057068195045411E-3</v>
      </c>
      <c r="I50" s="4">
        <v>-3.1540052642769036E-4</v>
      </c>
    </row>
    <row r="51" spans="1:9" x14ac:dyDescent="0.2">
      <c r="A51" s="1">
        <v>27089</v>
      </c>
      <c r="B51" s="4">
        <v>3.5173385128127711E-2</v>
      </c>
      <c r="C51" s="4">
        <v>-4.6128968002542681E-2</v>
      </c>
      <c r="D51" s="4">
        <v>-3.0087753250155974E-2</v>
      </c>
      <c r="E51" s="4">
        <v>3.942262400820791E-2</v>
      </c>
      <c r="F51" s="4">
        <v>2.1701725981113809E-3</v>
      </c>
      <c r="G51" s="4">
        <v>-1.8322269046598921E-2</v>
      </c>
      <c r="H51" s="4">
        <v>4.5196253260434638E-2</v>
      </c>
      <c r="I51" s="4">
        <v>3.4895731352621223E-2</v>
      </c>
    </row>
    <row r="52" spans="1:9" x14ac:dyDescent="0.2">
      <c r="A52" s="1">
        <v>27120</v>
      </c>
      <c r="B52" s="4">
        <v>0.11371640316148662</v>
      </c>
      <c r="C52" s="4">
        <v>6.1773096587931009E-2</v>
      </c>
      <c r="D52" s="4">
        <v>1.816965177558711E-2</v>
      </c>
      <c r="E52" s="4">
        <v>-2.7594671006186101E-2</v>
      </c>
      <c r="F52" s="4">
        <v>-2.7756700370047856E-2</v>
      </c>
      <c r="G52" s="4">
        <v>-0.11226518760265269</v>
      </c>
      <c r="H52" s="4">
        <v>-6.4765069634804315E-2</v>
      </c>
      <c r="I52" s="4">
        <v>1.2096583363214111E-2</v>
      </c>
    </row>
    <row r="53" spans="1:9" x14ac:dyDescent="0.2">
      <c r="A53" s="1">
        <v>27150</v>
      </c>
      <c r="B53" s="4">
        <v>-5.7588840613409624E-2</v>
      </c>
      <c r="C53" s="4">
        <v>7.473792058539537E-2</v>
      </c>
      <c r="D53" s="4">
        <v>9.590286637926557E-3</v>
      </c>
      <c r="E53" s="4">
        <v>-6.7805261446755485E-2</v>
      </c>
      <c r="F53" s="4">
        <v>-1.2014286158724007E-2</v>
      </c>
      <c r="G53" s="4">
        <v>8.514702910554324E-2</v>
      </c>
      <c r="H53" s="4">
        <v>-4.8351054058724703E-2</v>
      </c>
      <c r="I53" s="4">
        <v>1.5866442807856339E-2</v>
      </c>
    </row>
    <row r="54" spans="1:9" x14ac:dyDescent="0.2">
      <c r="A54" s="1">
        <v>27181</v>
      </c>
      <c r="B54" s="4">
        <v>-0.13775448758853343</v>
      </c>
      <c r="C54" s="4">
        <v>-6.9327385120425522E-2</v>
      </c>
      <c r="D54" s="4">
        <v>-0.14222499729427274</v>
      </c>
      <c r="E54" s="4">
        <v>-8.4709886607078885E-2</v>
      </c>
      <c r="F54" s="4">
        <v>-3.3076644421923838E-2</v>
      </c>
      <c r="G54" s="4">
        <v>-0.1262840022573439</v>
      </c>
      <c r="H54" s="4">
        <v>-4.8336585368926953E-2</v>
      </c>
      <c r="I54" s="4">
        <v>2.7867528553332938E-2</v>
      </c>
    </row>
    <row r="55" spans="1:9" x14ac:dyDescent="0.2">
      <c r="A55" s="1">
        <v>27211</v>
      </c>
      <c r="B55" s="4">
        <v>-0.10215578599544216</v>
      </c>
      <c r="C55" s="4">
        <v>-2.7694002521995054E-2</v>
      </c>
      <c r="D55" s="4">
        <v>2.9152273625634748E-2</v>
      </c>
      <c r="E55" s="4">
        <v>-4.4055557562927394E-2</v>
      </c>
      <c r="F55" s="4">
        <v>-4.0377004434835648E-2</v>
      </c>
      <c r="G55" s="4">
        <v>-8.4554779103093364E-2</v>
      </c>
      <c r="H55" s="4">
        <v>-9.5454834186966431E-2</v>
      </c>
      <c r="I55" s="4">
        <v>-3.559869112836863E-2</v>
      </c>
    </row>
    <row r="56" spans="1:9" x14ac:dyDescent="0.2">
      <c r="A56" s="1">
        <v>27242</v>
      </c>
      <c r="B56" s="4">
        <v>-1.7088116152492724E-2</v>
      </c>
      <c r="C56" s="4">
        <v>-2.8189628651735389E-2</v>
      </c>
      <c r="D56" s="4">
        <v>3.2497992769221731E-2</v>
      </c>
      <c r="E56" s="4">
        <v>2.9019438712171186E-3</v>
      </c>
      <c r="F56" s="4">
        <v>-9.37091766636972E-2</v>
      </c>
      <c r="G56" s="4">
        <v>-9.8913894989966111E-2</v>
      </c>
      <c r="H56" s="4">
        <v>3.6034771803283523E-2</v>
      </c>
      <c r="I56" s="4">
        <v>-0.10970783380950509</v>
      </c>
    </row>
    <row r="57" spans="1:9" x14ac:dyDescent="0.2">
      <c r="A57" s="1">
        <v>27273</v>
      </c>
      <c r="B57" s="4">
        <v>-0.13406797048275268</v>
      </c>
      <c r="C57" s="4">
        <v>-2.9257020281750742E-2</v>
      </c>
      <c r="D57" s="4">
        <v>-0.11705842127464193</v>
      </c>
      <c r="E57" s="4">
        <v>-9.6842034213273032E-2</v>
      </c>
      <c r="F57" s="4">
        <v>-8.9884629120288842E-2</v>
      </c>
      <c r="G57" s="4">
        <v>-0.12705499838198736</v>
      </c>
      <c r="H57" s="4">
        <v>-0.10910010921618794</v>
      </c>
      <c r="I57" s="4">
        <v>-0.10027855146100903</v>
      </c>
    </row>
    <row r="58" spans="1:9" x14ac:dyDescent="0.2">
      <c r="A58" s="1">
        <v>27303</v>
      </c>
      <c r="B58" s="4">
        <v>-9.7879987566501847E-2</v>
      </c>
      <c r="C58" s="4">
        <v>-4.3623978360719184E-2</v>
      </c>
      <c r="D58" s="4">
        <v>-0.13009590579040556</v>
      </c>
      <c r="E58" s="4">
        <v>-0.11606024009077612</v>
      </c>
      <c r="F58" s="4">
        <v>-0.12916260994841516</v>
      </c>
      <c r="G58" s="4">
        <v>-0.10558185167039111</v>
      </c>
      <c r="H58" s="4">
        <v>-0.18181569457289709</v>
      </c>
      <c r="I58" s="4">
        <v>-2.5940205037949231E-2</v>
      </c>
    </row>
    <row r="59" spans="1:9" x14ac:dyDescent="0.2">
      <c r="A59" s="1">
        <v>27334</v>
      </c>
      <c r="B59" s="4">
        <v>3.3157600446294774E-2</v>
      </c>
      <c r="C59" s="4">
        <v>5.0535771864608808E-2</v>
      </c>
      <c r="D59" s="4">
        <v>9.6037996111373786E-2</v>
      </c>
      <c r="E59" s="4">
        <v>0.10618677215755266</v>
      </c>
      <c r="F59" s="4">
        <v>0.16174365065972918</v>
      </c>
      <c r="G59" s="4">
        <v>-3.4004155094530552E-3</v>
      </c>
      <c r="H59" s="4">
        <v>6.9500435541416036E-2</v>
      </c>
      <c r="I59" s="4">
        <v>-8.1844527202582965E-2</v>
      </c>
    </row>
    <row r="60" spans="1:9" x14ac:dyDescent="0.2">
      <c r="A60" s="1">
        <v>27364</v>
      </c>
      <c r="B60" s="4">
        <v>4.6416223432332988E-2</v>
      </c>
      <c r="C60" s="4">
        <v>8.173412008023441E-2</v>
      </c>
      <c r="D60" s="4">
        <v>1.2528215088184207E-2</v>
      </c>
      <c r="E60" s="4">
        <v>-0.10400402954091932</v>
      </c>
      <c r="F60" s="4">
        <v>-7.7278893820653477E-2</v>
      </c>
      <c r="G60" s="4">
        <v>-0.16614006485501434</v>
      </c>
      <c r="H60" s="4">
        <v>3.1421857493868235E-2</v>
      </c>
      <c r="I60" s="4">
        <v>0.12465288598099467</v>
      </c>
    </row>
    <row r="61" spans="1:9" x14ac:dyDescent="0.2">
      <c r="A61" s="1">
        <v>27395</v>
      </c>
      <c r="B61" s="4">
        <v>-0.10112880402210087</v>
      </c>
      <c r="C61" s="4">
        <v>4.1287553649778576E-2</v>
      </c>
      <c r="D61" s="4">
        <v>6.9361640094586516E-3</v>
      </c>
      <c r="E61" s="4">
        <v>1.180463163202103E-2</v>
      </c>
      <c r="F61" s="4">
        <v>2.7344292804308179E-3</v>
      </c>
      <c r="G61" s="4">
        <v>1.3429012504230757E-2</v>
      </c>
      <c r="H61" s="4">
        <v>5.2840997062204423E-2</v>
      </c>
      <c r="I61" s="4">
        <v>-5.8150433156762854E-2</v>
      </c>
    </row>
    <row r="62" spans="1:9" x14ac:dyDescent="0.2">
      <c r="A62" s="1">
        <v>27426</v>
      </c>
      <c r="B62" s="4">
        <v>8.6335891874708359E-2</v>
      </c>
      <c r="C62" s="4">
        <v>0.13129803286097724</v>
      </c>
      <c r="D62" s="4">
        <v>0.23306140105933604</v>
      </c>
      <c r="E62" s="4">
        <v>0.14271079434420986</v>
      </c>
      <c r="F62" s="4">
        <v>0.12942693966903682</v>
      </c>
      <c r="G62" s="4">
        <v>0.44011676591314663</v>
      </c>
      <c r="H62" s="4">
        <v>0.22051958192579063</v>
      </c>
      <c r="I62" s="4">
        <v>5.4031212201284276E-2</v>
      </c>
    </row>
    <row r="63" spans="1:9" x14ac:dyDescent="0.2">
      <c r="A63" s="1">
        <v>27454</v>
      </c>
      <c r="B63" s="4">
        <v>0.10576112638904839</v>
      </c>
      <c r="C63" s="4">
        <v>0.12496389596210224</v>
      </c>
      <c r="D63" s="4">
        <v>2.0929651035610189E-2</v>
      </c>
      <c r="E63" s="4">
        <v>2.1644822748885264E-2</v>
      </c>
      <c r="F63" s="4">
        <v>6.4469371265296088E-2</v>
      </c>
      <c r="G63" s="4">
        <v>0.22057105987699399</v>
      </c>
      <c r="H63" s="4">
        <v>2.6972459393762603E-2</v>
      </c>
      <c r="I63" s="4">
        <v>0.12943940701697379</v>
      </c>
    </row>
    <row r="64" spans="1:9" x14ac:dyDescent="0.2">
      <c r="A64" s="1">
        <v>27485</v>
      </c>
      <c r="B64" s="4">
        <v>-2.8274101368514288E-2</v>
      </c>
      <c r="C64" s="4">
        <v>-1.5696491116760188E-2</v>
      </c>
      <c r="D64" s="4">
        <v>9.9542740963762233E-5</v>
      </c>
      <c r="E64" s="4">
        <v>-3.18190897507446E-2</v>
      </c>
      <c r="F64" s="4">
        <v>-5.4694118838291084E-3</v>
      </c>
      <c r="G64" s="4">
        <v>-8.1976020910267053E-2</v>
      </c>
      <c r="H64" s="4">
        <v>7.5147136631051784E-2</v>
      </c>
      <c r="I64" s="4">
        <v>1.0393496837027047E-2</v>
      </c>
    </row>
    <row r="65" spans="1:9" x14ac:dyDescent="0.2">
      <c r="A65" s="1">
        <v>27515</v>
      </c>
      <c r="B65" s="4">
        <v>-1.0540423583391198E-2</v>
      </c>
      <c r="C65" s="4">
        <v>4.5797414239724717E-3</v>
      </c>
      <c r="D65" s="4">
        <v>4.2597426692094834E-2</v>
      </c>
      <c r="E65" s="4">
        <v>1.7451963638099165E-2</v>
      </c>
      <c r="F65" s="4">
        <v>6.0698378575637646E-2</v>
      </c>
      <c r="G65" s="4">
        <v>0.16417191216546681</v>
      </c>
      <c r="H65" s="4">
        <v>8.3047662193758656E-2</v>
      </c>
      <c r="I65" s="4">
        <v>1.2958028512651478E-2</v>
      </c>
    </row>
    <row r="66" spans="1:9" x14ac:dyDescent="0.2">
      <c r="A66" s="1">
        <v>27546</v>
      </c>
      <c r="B66" s="4">
        <v>-2.3517016483095576E-2</v>
      </c>
      <c r="C66" s="4">
        <v>-5.3675548080376452E-2</v>
      </c>
      <c r="D66" s="4">
        <v>-4.4568812705257611E-4</v>
      </c>
      <c r="E66" s="4">
        <v>2.117132470375873E-2</v>
      </c>
      <c r="F66" s="4">
        <v>4.5448159282391105E-2</v>
      </c>
      <c r="G66" s="4">
        <v>4.8741715855394052E-2</v>
      </c>
      <c r="H66" s="4">
        <v>-1.6305316544798155E-2</v>
      </c>
      <c r="I66" s="4">
        <v>-1.5972498560517349E-2</v>
      </c>
    </row>
    <row r="67" spans="1:9" x14ac:dyDescent="0.2">
      <c r="A67" s="1">
        <v>27576</v>
      </c>
      <c r="B67" s="4">
        <v>-0.12495533349332866</v>
      </c>
      <c r="C67" s="4">
        <v>-6.4974556712004599E-4</v>
      </c>
      <c r="D67" s="4">
        <v>-1.9228599409922473E-2</v>
      </c>
      <c r="E67" s="4">
        <v>1.3502555329698192E-2</v>
      </c>
      <c r="F67" s="4">
        <v>2.52967305034698E-2</v>
      </c>
      <c r="G67" s="4">
        <v>-0.14782757265122734</v>
      </c>
      <c r="H67" s="4">
        <v>-6.2472222145203406E-2</v>
      </c>
      <c r="I67" s="4">
        <v>1.7918915937522043E-2</v>
      </c>
    </row>
    <row r="68" spans="1:9" x14ac:dyDescent="0.2">
      <c r="A68" s="1">
        <v>27607</v>
      </c>
      <c r="B68" s="4">
        <v>-0.13862412754181239</v>
      </c>
      <c r="C68" s="4">
        <v>-1.6235683358662201E-2</v>
      </c>
      <c r="D68" s="4">
        <v>-5.9657801856105079E-2</v>
      </c>
      <c r="E68" s="4">
        <v>-1.7491728594653155E-2</v>
      </c>
      <c r="F68" s="4">
        <v>-7.703995916992655E-2</v>
      </c>
      <c r="G68" s="4">
        <v>-0.11935478477744176</v>
      </c>
      <c r="H68" s="4">
        <v>-1.0860893692589522E-2</v>
      </c>
      <c r="I68" s="4">
        <v>-6.3971810882784128E-2</v>
      </c>
    </row>
    <row r="69" spans="1:9" x14ac:dyDescent="0.2">
      <c r="A69" s="1">
        <v>27638</v>
      </c>
      <c r="B69" s="4">
        <v>-8.5053703658899346E-3</v>
      </c>
      <c r="C69" s="4">
        <v>-6.5421420309877062E-2</v>
      </c>
      <c r="D69" s="4">
        <v>-4.9121921428231782E-2</v>
      </c>
      <c r="E69" s="4">
        <v>-5.4534562716616209E-3</v>
      </c>
      <c r="F69" s="4">
        <v>-1.5659574618011957E-2</v>
      </c>
      <c r="G69" s="4">
        <v>0.12007559309417593</v>
      </c>
      <c r="H69" s="4">
        <v>-1.4904427536127243E-2</v>
      </c>
      <c r="I69" s="4">
        <v>-4.1494304311305928E-2</v>
      </c>
    </row>
    <row r="70" spans="1:9" x14ac:dyDescent="0.2">
      <c r="A70" s="1">
        <v>27668</v>
      </c>
      <c r="B70" s="4">
        <v>-5.9471489847991721E-2</v>
      </c>
      <c r="C70" s="4">
        <v>-1.947003761819292E-2</v>
      </c>
      <c r="D70" s="4">
        <v>-8.7005651849665328E-2</v>
      </c>
      <c r="E70" s="4">
        <v>-6.0671640259938507E-2</v>
      </c>
      <c r="F70" s="4">
        <v>-5.003383493468954E-2</v>
      </c>
      <c r="G70" s="4">
        <v>-2.4732527144566252E-2</v>
      </c>
      <c r="H70" s="4">
        <v>-7.637037105028667E-2</v>
      </c>
      <c r="I70" s="4">
        <v>-6.5981890887495731E-2</v>
      </c>
    </row>
    <row r="71" spans="1:9" x14ac:dyDescent="0.2">
      <c r="A71" s="1">
        <v>27699</v>
      </c>
      <c r="B71" s="4">
        <v>5.8457183464820678E-2</v>
      </c>
      <c r="C71" s="4">
        <v>0.10449200241726564</v>
      </c>
      <c r="D71" s="4">
        <v>0.14610906016947744</v>
      </c>
      <c r="E71" s="4">
        <v>-4.0602654307750036E-2</v>
      </c>
      <c r="F71" s="4">
        <v>6.4371840580472142E-2</v>
      </c>
      <c r="G71" s="4">
        <v>6.558349643833114E-2</v>
      </c>
      <c r="H71" s="4">
        <v>5.6697261169350602E-2</v>
      </c>
      <c r="I71" s="4">
        <v>0.10225516727317487</v>
      </c>
    </row>
    <row r="72" spans="1:9" x14ac:dyDescent="0.2">
      <c r="A72" s="1">
        <v>27729</v>
      </c>
      <c r="B72" s="4">
        <v>3.9913737250943125E-2</v>
      </c>
      <c r="C72" s="4">
        <v>2.2875379702810793E-2</v>
      </c>
      <c r="D72" s="4">
        <v>4.8431976429561867E-2</v>
      </c>
      <c r="E72" s="4">
        <v>7.1984657360068594E-2</v>
      </c>
      <c r="F72" s="4">
        <v>3.0523438349572544E-2</v>
      </c>
      <c r="G72" s="4">
        <v>-2.0097793807765187E-2</v>
      </c>
      <c r="H72" s="4">
        <v>4.732366053457128E-2</v>
      </c>
      <c r="I72" s="4">
        <v>2.2654781898436118E-3</v>
      </c>
    </row>
    <row r="73" spans="1:9" x14ac:dyDescent="0.2">
      <c r="A73" s="1">
        <v>27760</v>
      </c>
      <c r="B73" s="4">
        <v>-2.5327720173482168E-2</v>
      </c>
      <c r="C73" s="4">
        <v>6.9961268794052666E-3</v>
      </c>
      <c r="D73" s="4">
        <v>3.8413433411904299E-2</v>
      </c>
      <c r="E73" s="4">
        <v>-3.5435370998832511E-2</v>
      </c>
      <c r="F73" s="4">
        <v>-5.8159182366616198E-3</v>
      </c>
      <c r="G73" s="4">
        <v>4.4318533441917683E-2</v>
      </c>
      <c r="H73" s="4">
        <v>-1.5304431875721251E-2</v>
      </c>
      <c r="I73" s="4">
        <v>1.3873568003411729E-2</v>
      </c>
    </row>
    <row r="74" spans="1:9" x14ac:dyDescent="0.2">
      <c r="A74" s="1">
        <v>27791</v>
      </c>
      <c r="B74" s="4">
        <v>-3.5600170231625441E-2</v>
      </c>
      <c r="C74" s="4">
        <v>3.1667360826308076E-2</v>
      </c>
      <c r="D74" s="4">
        <v>4.1977321557107199E-2</v>
      </c>
      <c r="E74" s="4">
        <v>0.10119487213361131</v>
      </c>
      <c r="F74" s="4">
        <v>0.10782181480458514</v>
      </c>
      <c r="G74" s="4">
        <v>8.6463811546129976E-2</v>
      </c>
      <c r="H74" s="4">
        <v>8.7206116246855338E-3</v>
      </c>
      <c r="I74" s="4">
        <v>6.2856302537792702E-2</v>
      </c>
    </row>
    <row r="75" spans="1:9" x14ac:dyDescent="0.2">
      <c r="A75" s="1">
        <v>27820</v>
      </c>
      <c r="B75" s="4">
        <v>-1.7765029775516708E-2</v>
      </c>
      <c r="C75" s="4">
        <v>2.6009100408445809E-3</v>
      </c>
      <c r="D75" s="4">
        <v>-4.9059460732095508E-3</v>
      </c>
      <c r="E75" s="4">
        <v>4.352854066923003E-2</v>
      </c>
      <c r="F75" s="4">
        <v>-9.5650521911611764E-3</v>
      </c>
      <c r="G75" s="4">
        <v>-4.1312602389197803E-2</v>
      </c>
      <c r="H75" s="4">
        <v>4.3446412119396156E-2</v>
      </c>
      <c r="I75" s="4">
        <v>-2.5130150324624333E-3</v>
      </c>
    </row>
    <row r="76" spans="1:9" x14ac:dyDescent="0.2">
      <c r="A76" s="1">
        <v>27851</v>
      </c>
      <c r="B76" s="4">
        <v>-0.20291703606067282</v>
      </c>
      <c r="C76" s="4">
        <v>3.8788720856956276E-2</v>
      </c>
      <c r="D76" s="4">
        <v>-2.6936597597379316E-3</v>
      </c>
      <c r="E76" s="4">
        <v>-7.2402156844458094E-3</v>
      </c>
      <c r="F76" s="4">
        <v>2.2821549352152363E-2</v>
      </c>
      <c r="G76" s="4">
        <v>-7.6321938934634473E-2</v>
      </c>
      <c r="H76" s="4">
        <v>-7.3561609495007493E-2</v>
      </c>
      <c r="I76" s="4">
        <v>-7.3208122020772129E-3</v>
      </c>
    </row>
    <row r="77" spans="1:9" x14ac:dyDescent="0.2">
      <c r="A77" s="1">
        <v>27881</v>
      </c>
      <c r="B77" s="4">
        <v>-0.10475995319226865</v>
      </c>
      <c r="C77" s="4">
        <v>-7.05910378933675E-2</v>
      </c>
      <c r="D77" s="4">
        <v>-1.9554075600527576E-2</v>
      </c>
      <c r="E77" s="4">
        <v>5.4136913580363887E-3</v>
      </c>
      <c r="F77" s="4">
        <v>-1.5497732922102644E-2</v>
      </c>
      <c r="G77" s="4">
        <v>2.5951936999073919E-2</v>
      </c>
      <c r="H77" s="4">
        <v>-6.1005514783986192E-2</v>
      </c>
      <c r="I77" s="4">
        <v>1.2832229225146093E-2</v>
      </c>
    </row>
    <row r="78" spans="1:9" x14ac:dyDescent="0.2">
      <c r="A78" s="1">
        <v>27912</v>
      </c>
      <c r="B78" s="4">
        <v>7.5992128857973823E-2</v>
      </c>
      <c r="C78" s="4">
        <v>-2.3717995425773127E-2</v>
      </c>
      <c r="D78" s="4">
        <v>1.8648437814391444E-2</v>
      </c>
      <c r="E78" s="4">
        <v>1.2641950885901601E-2</v>
      </c>
      <c r="F78" s="4">
        <v>-9.1828729781409033E-3</v>
      </c>
      <c r="G78" s="4">
        <v>-0.13270991626642373</v>
      </c>
      <c r="H78" s="4">
        <v>-4.9084149411536705E-3</v>
      </c>
      <c r="I78" s="4">
        <v>1.0076063862935487E-2</v>
      </c>
    </row>
    <row r="79" spans="1:9" x14ac:dyDescent="0.2">
      <c r="A79" s="1">
        <v>27942</v>
      </c>
      <c r="B79" s="4">
        <v>6.5225748103513073E-2</v>
      </c>
      <c r="C79" s="4">
        <v>1.6986719449038411E-3</v>
      </c>
      <c r="D79" s="4">
        <v>1.9694285815943707E-2</v>
      </c>
      <c r="E79" s="4">
        <v>-1.1289190188451936E-2</v>
      </c>
      <c r="F79" s="4">
        <v>3.717569747254712E-2</v>
      </c>
      <c r="G79" s="4">
        <v>2.664656954133136E-2</v>
      </c>
      <c r="H79" s="4">
        <v>-3.331208188351259E-2</v>
      </c>
      <c r="I79" s="4">
        <v>3.6814889243238225E-2</v>
      </c>
    </row>
    <row r="80" spans="1:9" x14ac:dyDescent="0.2">
      <c r="A80" s="1">
        <v>27973</v>
      </c>
      <c r="B80" s="4">
        <v>3.6041556325392153E-2</v>
      </c>
      <c r="C80" s="4">
        <v>-3.8160903792931041E-3</v>
      </c>
      <c r="D80" s="4">
        <v>-3.7859957591210281E-3</v>
      </c>
      <c r="E80" s="4">
        <v>-1.6856752368252535E-2</v>
      </c>
      <c r="F80" s="4">
        <v>-2.9355204550046902E-3</v>
      </c>
      <c r="G80" s="4">
        <v>-5.2473462493985233E-2</v>
      </c>
      <c r="H80" s="4">
        <v>-8.1881747143624006E-2</v>
      </c>
      <c r="I80" s="4">
        <v>-1.7417659259048895E-2</v>
      </c>
    </row>
    <row r="81" spans="1:9" x14ac:dyDescent="0.2">
      <c r="A81" s="1">
        <v>28004</v>
      </c>
      <c r="B81" s="4">
        <v>-2.9046431428525997E-2</v>
      </c>
      <c r="C81" s="4">
        <v>2.3038232398249169E-3</v>
      </c>
      <c r="D81" s="4">
        <v>-1.3642241437218511E-2</v>
      </c>
      <c r="E81" s="4">
        <v>-1.2291842366381917E-2</v>
      </c>
      <c r="F81" s="4">
        <v>9.5915595505713051E-3</v>
      </c>
      <c r="G81" s="4">
        <v>-4.9552797921985872E-2</v>
      </c>
      <c r="H81" s="4">
        <v>-2.5816196887885268E-2</v>
      </c>
      <c r="I81" s="4">
        <v>3.7857733885681526E-2</v>
      </c>
    </row>
    <row r="82" spans="1:9" x14ac:dyDescent="0.2">
      <c r="A82" s="1">
        <v>28034</v>
      </c>
      <c r="B82" s="4">
        <v>-0.10677079751115538</v>
      </c>
      <c r="C82" s="4">
        <v>4.919019252650407E-2</v>
      </c>
      <c r="D82" s="4">
        <v>3.1922327774950876E-3</v>
      </c>
      <c r="E82" s="4">
        <v>-1.518032635087245E-2</v>
      </c>
      <c r="F82" s="4">
        <v>4.2395437001831193E-4</v>
      </c>
      <c r="G82" s="4">
        <v>-0.13436424450568671</v>
      </c>
      <c r="H82" s="4">
        <v>-5.2134994733958183E-2</v>
      </c>
      <c r="I82" s="4">
        <v>-6.671414457627564E-3</v>
      </c>
    </row>
    <row r="83" spans="1:9" x14ac:dyDescent="0.2">
      <c r="A83" s="1">
        <v>28065</v>
      </c>
      <c r="B83" s="4">
        <v>-0.12021272685352559</v>
      </c>
      <c r="C83" s="4">
        <v>-6.8036494576792991E-2</v>
      </c>
      <c r="D83" s="4">
        <v>-3.5401794192614251E-2</v>
      </c>
      <c r="E83" s="4">
        <v>-3.2486825083316066E-2</v>
      </c>
      <c r="F83" s="4">
        <v>-8.8839855235384527E-3</v>
      </c>
      <c r="G83" s="4">
        <v>-0.1255621123332348</v>
      </c>
      <c r="H83" s="4">
        <v>-7.9936490040757591E-2</v>
      </c>
      <c r="I83" s="4">
        <v>-4.4540474322795433E-2</v>
      </c>
    </row>
    <row r="84" spans="1:9" x14ac:dyDescent="0.2">
      <c r="A84" s="1">
        <v>28095</v>
      </c>
      <c r="B84" s="4">
        <v>4.8750086103558903E-2</v>
      </c>
      <c r="C84" s="4">
        <v>4.1510879431756735E-2</v>
      </c>
      <c r="D84" s="4">
        <v>1.0171862245720517E-2</v>
      </c>
      <c r="E84" s="4">
        <v>-0.13523684960686916</v>
      </c>
      <c r="F84" s="4">
        <v>-5.1163190347397625E-3</v>
      </c>
      <c r="G84" s="4">
        <v>0.10332723855698249</v>
      </c>
      <c r="H84" s="4">
        <v>-3.8142841810758013E-2</v>
      </c>
      <c r="I84" s="4">
        <v>-1.8292317128836909E-2</v>
      </c>
    </row>
    <row r="85" spans="1:9" x14ac:dyDescent="0.2">
      <c r="A85" s="1">
        <v>28126</v>
      </c>
      <c r="B85" s="4">
        <v>4.0476379294417442E-2</v>
      </c>
      <c r="C85" s="4">
        <v>4.3455610006178619E-2</v>
      </c>
      <c r="D85" s="4">
        <v>7.5346474930087906E-2</v>
      </c>
      <c r="E85" s="4">
        <v>0.11793458142689729</v>
      </c>
      <c r="F85" s="4">
        <v>3.9463157878908431E-2</v>
      </c>
      <c r="G85" s="4">
        <v>0.17673248739942296</v>
      </c>
      <c r="H85" s="4">
        <v>0.11135828392011436</v>
      </c>
      <c r="I85" s="4">
        <v>0.14094215210825023</v>
      </c>
    </row>
    <row r="86" spans="1:9" x14ac:dyDescent="0.2">
      <c r="A86" s="1">
        <v>28157</v>
      </c>
      <c r="B86" s="4">
        <v>-6.561240433111433E-2</v>
      </c>
      <c r="C86" s="4">
        <v>-2.8052231606476654E-2</v>
      </c>
      <c r="D86" s="4">
        <v>-3.0673222111892742E-2</v>
      </c>
      <c r="E86" s="4">
        <v>-2.4229258666770757E-2</v>
      </c>
      <c r="F86" s="4">
        <v>-4.2256242033255578E-2</v>
      </c>
      <c r="G86" s="4">
        <v>0.10449482057463481</v>
      </c>
      <c r="H86" s="4">
        <v>-2.2088906104916674E-2</v>
      </c>
      <c r="I86" s="4">
        <v>-2.8845642477640987E-2</v>
      </c>
    </row>
    <row r="87" spans="1:9" x14ac:dyDescent="0.2">
      <c r="A87" s="1">
        <v>28185</v>
      </c>
      <c r="B87" s="4">
        <v>-1.8348771827989867E-2</v>
      </c>
      <c r="C87" s="4">
        <v>-2.3189701980898963E-2</v>
      </c>
      <c r="D87" s="4">
        <v>-2.5392807029596821E-2</v>
      </c>
      <c r="E87" s="4">
        <v>-1.2963717461392821E-2</v>
      </c>
      <c r="F87" s="4">
        <v>-2.0418154152545318E-2</v>
      </c>
      <c r="G87" s="4">
        <v>1.6179138803488344E-2</v>
      </c>
      <c r="H87" s="4">
        <v>-4.5322167672007731E-2</v>
      </c>
      <c r="I87" s="4">
        <v>4.1655973949960283E-2</v>
      </c>
    </row>
    <row r="88" spans="1:9" x14ac:dyDescent="0.2">
      <c r="A88" s="1">
        <v>28216</v>
      </c>
      <c r="B88" s="4">
        <v>-1.4066482442472326E-2</v>
      </c>
      <c r="C88" s="4">
        <v>3.0753791095971171E-2</v>
      </c>
      <c r="D88" s="4">
        <v>1.2379337487311451E-2</v>
      </c>
      <c r="E88" s="4">
        <v>2.8878326997683447E-3</v>
      </c>
      <c r="F88" s="4">
        <v>-1.4782984958191315E-2</v>
      </c>
      <c r="G88" s="4">
        <v>-4.5667654555539778E-4</v>
      </c>
      <c r="H88" s="4">
        <v>-9.6602941292905462E-2</v>
      </c>
      <c r="I88" s="4">
        <v>-1.6575564526112384E-2</v>
      </c>
    </row>
    <row r="89" spans="1:9" x14ac:dyDescent="0.2">
      <c r="A89" s="1">
        <v>28246</v>
      </c>
      <c r="B89" s="4">
        <v>-4.0857395694945627E-2</v>
      </c>
      <c r="C89" s="4">
        <v>8.2452618353049997E-2</v>
      </c>
      <c r="D89" s="4">
        <v>1.1570570755918328E-2</v>
      </c>
      <c r="E89" s="4">
        <v>-2.7680105940341274E-2</v>
      </c>
      <c r="F89" s="4">
        <v>-3.0606286251140921E-3</v>
      </c>
      <c r="G89" s="4">
        <v>4.3102126120955507E-2</v>
      </c>
      <c r="H89" s="4">
        <v>-2.8469922006933927E-2</v>
      </c>
      <c r="I89" s="4">
        <v>3.3688324319986543E-2</v>
      </c>
    </row>
    <row r="90" spans="1:9" x14ac:dyDescent="0.2">
      <c r="A90" s="1">
        <v>28277</v>
      </c>
      <c r="B90" s="4">
        <v>-6.783605940051321E-2</v>
      </c>
      <c r="C90" s="4">
        <v>-3.4287460962146889E-2</v>
      </c>
      <c r="D90" s="4">
        <v>-3.6748537369431698E-2</v>
      </c>
      <c r="E90" s="4">
        <v>-2.2744345231510209E-2</v>
      </c>
      <c r="F90" s="4">
        <v>-1.8765933188912159E-2</v>
      </c>
      <c r="G90" s="4">
        <v>2.9810564351368692E-2</v>
      </c>
      <c r="H90" s="4">
        <v>2.682519147752881E-2</v>
      </c>
      <c r="I90" s="4">
        <v>-1.770471677596935E-2</v>
      </c>
    </row>
    <row r="91" spans="1:9" x14ac:dyDescent="0.2">
      <c r="A91" s="1">
        <v>28307</v>
      </c>
      <c r="B91" s="4">
        <v>5.9101197255863588E-2</v>
      </c>
      <c r="C91" s="4">
        <v>-8.4121648746496684E-3</v>
      </c>
      <c r="D91" s="4">
        <v>3.1309156147103022E-2</v>
      </c>
      <c r="E91" s="4">
        <v>3.6311525752341881E-2</v>
      </c>
      <c r="F91" s="4">
        <v>3.1159087244257321E-2</v>
      </c>
      <c r="G91" s="4">
        <v>1.6048595654106431E-2</v>
      </c>
      <c r="H91" s="4">
        <v>7.5732966202360891E-2</v>
      </c>
      <c r="I91" s="4">
        <v>3.8583024639676347E-2</v>
      </c>
    </row>
    <row r="92" spans="1:9" x14ac:dyDescent="0.2">
      <c r="A92" s="1">
        <v>28338</v>
      </c>
      <c r="B92" s="4">
        <v>-8.6882852377740238E-2</v>
      </c>
      <c r="C92" s="4">
        <v>2.4606086182925348E-2</v>
      </c>
      <c r="D92" s="4">
        <v>1.5259884569384225E-2</v>
      </c>
      <c r="E92" s="4">
        <v>-7.0680674226703067E-3</v>
      </c>
      <c r="F92" s="4">
        <v>-7.1619834790200843E-3</v>
      </c>
      <c r="G92" s="4">
        <v>1.9654472088917736E-3</v>
      </c>
      <c r="H92" s="4">
        <v>-3.511395645066364E-2</v>
      </c>
      <c r="I92" s="4">
        <v>-7.7087198730644551E-3</v>
      </c>
    </row>
    <row r="93" spans="1:9" x14ac:dyDescent="0.2">
      <c r="A93" s="1">
        <v>28369</v>
      </c>
      <c r="B93" s="4">
        <v>0.16660473164061701</v>
      </c>
      <c r="C93" s="4">
        <v>1.1118758746496005E-2</v>
      </c>
      <c r="D93" s="4">
        <v>3.9909406015322724E-2</v>
      </c>
      <c r="E93" s="4">
        <v>-4.867551326370629E-2</v>
      </c>
      <c r="F93" s="4">
        <v>-2.5570173147354928E-2</v>
      </c>
      <c r="G93" s="4">
        <v>0.10218310855999237</v>
      </c>
      <c r="H93" s="4">
        <v>7.4902834263430959E-2</v>
      </c>
      <c r="I93" s="4">
        <v>4.3979835683494166E-2</v>
      </c>
    </row>
    <row r="94" spans="1:9" x14ac:dyDescent="0.2">
      <c r="A94" s="1">
        <v>28399</v>
      </c>
      <c r="B94" s="4">
        <v>-5.06117090878982E-2</v>
      </c>
      <c r="C94" s="4">
        <v>1.0907065384103746E-2</v>
      </c>
      <c r="D94" s="4">
        <v>6.3270164950855468E-2</v>
      </c>
      <c r="E94" s="4">
        <v>5.7444876573530916E-3</v>
      </c>
      <c r="F94" s="4">
        <v>-5.6894381182776693E-4</v>
      </c>
      <c r="G94" s="4">
        <v>8.5314582042628234E-2</v>
      </c>
      <c r="H94" s="4">
        <v>5.0525272424228079E-2</v>
      </c>
      <c r="I94" s="4">
        <v>8.2627351193675456E-3</v>
      </c>
    </row>
    <row r="95" spans="1:9" x14ac:dyDescent="0.2">
      <c r="A95" s="1">
        <v>28430</v>
      </c>
      <c r="B95" s="4">
        <v>-4.9309587476453746E-2</v>
      </c>
      <c r="C95" s="4">
        <v>5.9139638899095827E-2</v>
      </c>
      <c r="D95" s="4">
        <v>2.336481215045965E-2</v>
      </c>
      <c r="E95" s="4">
        <v>-8.03736197087003E-2</v>
      </c>
      <c r="F95" s="4">
        <v>-5.9359543300770042E-2</v>
      </c>
      <c r="G95" s="4">
        <v>-1.1013709207857112E-2</v>
      </c>
      <c r="H95" s="4">
        <v>4.2719105770772321E-2</v>
      </c>
      <c r="I95" s="4">
        <v>1.6507834200090797E-2</v>
      </c>
    </row>
    <row r="96" spans="1:9" x14ac:dyDescent="0.2">
      <c r="A96" s="1">
        <v>28460</v>
      </c>
      <c r="B96" s="4">
        <v>-5.616754338724729E-2</v>
      </c>
      <c r="C96" s="4">
        <v>1.5829036563042184E-2</v>
      </c>
      <c r="D96" s="4">
        <v>4.027596718937166E-2</v>
      </c>
      <c r="E96" s="4">
        <v>6.9723664486517012E-2</v>
      </c>
      <c r="F96" s="4">
        <v>3.1505689247730818E-2</v>
      </c>
      <c r="G96" s="4">
        <v>-4.3686279236829065E-2</v>
      </c>
      <c r="H96" s="4">
        <v>-4.1017396268831809E-2</v>
      </c>
      <c r="I96" s="4">
        <v>3.0695198928620236E-3</v>
      </c>
    </row>
    <row r="97" spans="1:9" x14ac:dyDescent="0.2">
      <c r="A97" s="1">
        <v>28491</v>
      </c>
      <c r="B97" s="4">
        <v>-4.4835679379032576E-3</v>
      </c>
      <c r="C97" s="4">
        <v>4.355565027300521E-2</v>
      </c>
      <c r="D97" s="4">
        <v>6.4367337903661906E-2</v>
      </c>
      <c r="E97" s="4">
        <v>4.2486792426264415E-2</v>
      </c>
      <c r="F97" s="4">
        <v>4.4000571468920798E-3</v>
      </c>
      <c r="G97" s="4">
        <v>6.9976540373322391E-2</v>
      </c>
      <c r="H97" s="4">
        <v>-1.1081955041514532E-2</v>
      </c>
      <c r="I97" s="4">
        <v>9.0922929400101722E-3</v>
      </c>
    </row>
    <row r="98" spans="1:9" x14ac:dyDescent="0.2">
      <c r="A98" s="1">
        <v>28522</v>
      </c>
      <c r="B98" s="4">
        <v>5.1643108409857398E-2</v>
      </c>
      <c r="C98" s="4">
        <v>-1.2709874781044056E-3</v>
      </c>
      <c r="D98" s="4">
        <v>5.470117579941805E-2</v>
      </c>
      <c r="E98" s="4">
        <v>-6.9771945484103634E-2</v>
      </c>
      <c r="F98" s="4">
        <v>-5.5959027884457155E-2</v>
      </c>
      <c r="G98" s="4">
        <v>-3.7039382949944251E-2</v>
      </c>
      <c r="H98" s="4">
        <v>-8.0775645715178104E-2</v>
      </c>
      <c r="I98" s="4">
        <v>4.2203409775464211E-2</v>
      </c>
    </row>
    <row r="99" spans="1:9" x14ac:dyDescent="0.2">
      <c r="A99" s="1">
        <v>28550</v>
      </c>
      <c r="B99" s="4">
        <v>8.7992875221563349E-2</v>
      </c>
      <c r="C99" s="4">
        <v>5.8103893312895408E-2</v>
      </c>
      <c r="D99" s="4">
        <v>2.5016123481538897E-2</v>
      </c>
      <c r="E99" s="4">
        <v>-1.34164125585324E-2</v>
      </c>
      <c r="F99" s="4">
        <v>-3.2109363134501127E-2</v>
      </c>
      <c r="G99" s="4">
        <v>-5.8007792313469649E-2</v>
      </c>
      <c r="H99" s="4">
        <v>5.4844604173663179E-2</v>
      </c>
      <c r="I99" s="4">
        <v>3.0637929034468114E-2</v>
      </c>
    </row>
    <row r="100" spans="1:9" x14ac:dyDescent="0.2">
      <c r="A100" s="1">
        <v>28581</v>
      </c>
      <c r="B100" s="4">
        <v>3.2992618169122155E-2</v>
      </c>
      <c r="C100" s="4">
        <v>-6.5603901584839362E-3</v>
      </c>
      <c r="D100" s="4">
        <v>-2.2900977723758518E-2</v>
      </c>
      <c r="E100" s="4">
        <v>3.5151408869190472E-2</v>
      </c>
      <c r="F100" s="4">
        <v>9.8022820039772498E-3</v>
      </c>
      <c r="G100" s="4">
        <v>2.0840966682842545E-2</v>
      </c>
      <c r="H100" s="4">
        <v>0.19259328014235871</v>
      </c>
      <c r="I100" s="4">
        <v>0.11515870097868215</v>
      </c>
    </row>
    <row r="101" spans="1:9" x14ac:dyDescent="0.2">
      <c r="A101" s="1">
        <v>28611</v>
      </c>
      <c r="B101" s="4">
        <v>-8.7758529837618747E-3</v>
      </c>
      <c r="C101" s="4">
        <v>-6.6898627074943789E-2</v>
      </c>
      <c r="D101" s="4">
        <v>-7.8396400298584745E-2</v>
      </c>
      <c r="E101" s="4">
        <v>1.977965453703041E-2</v>
      </c>
      <c r="F101" s="4">
        <v>0.10338518524018937</v>
      </c>
      <c r="G101" s="4">
        <v>-3.7564063725854416E-3</v>
      </c>
      <c r="H101" s="4">
        <v>5.7957234514224833E-2</v>
      </c>
      <c r="I101" s="4">
        <v>1.0299180902095333E-3</v>
      </c>
    </row>
    <row r="102" spans="1:9" x14ac:dyDescent="0.2">
      <c r="A102" s="1">
        <v>28642</v>
      </c>
      <c r="B102" s="4">
        <v>5.1774591719347278E-2</v>
      </c>
      <c r="C102" s="4">
        <v>8.5130434314909607E-3</v>
      </c>
      <c r="D102" s="4">
        <v>3.3931611441949575E-2</v>
      </c>
      <c r="E102" s="4">
        <v>5.1724856354416308E-2</v>
      </c>
      <c r="F102" s="4">
        <v>-7.2499502959315473E-3</v>
      </c>
      <c r="G102" s="4">
        <v>3.9301825766227996E-2</v>
      </c>
      <c r="H102" s="4">
        <v>4.6897906312785877E-2</v>
      </c>
      <c r="I102" s="4">
        <v>3.9835542367239237E-3</v>
      </c>
    </row>
    <row r="103" spans="1:9" x14ac:dyDescent="0.2">
      <c r="A103" s="1">
        <v>28672</v>
      </c>
      <c r="B103" s="4">
        <v>-4.4416594613264207E-2</v>
      </c>
      <c r="C103" s="4">
        <v>2.7737981302237938E-2</v>
      </c>
      <c r="D103" s="4">
        <v>2.7264675017162423E-2</v>
      </c>
      <c r="E103" s="4">
        <v>-1.0114126472822458E-2</v>
      </c>
      <c r="F103" s="4">
        <v>-2.5513832256286423E-2</v>
      </c>
      <c r="G103" s="4">
        <v>-1.8272164090549603E-2</v>
      </c>
      <c r="H103" s="4">
        <v>-9.7451232942874621E-3</v>
      </c>
      <c r="I103" s="4">
        <v>9.216994043461392E-2</v>
      </c>
    </row>
    <row r="104" spans="1:9" x14ac:dyDescent="0.2">
      <c r="A104" s="1">
        <v>28703</v>
      </c>
      <c r="B104" s="4">
        <v>3.0274702270348421E-2</v>
      </c>
      <c r="C104" s="4">
        <v>4.8498950444368152E-2</v>
      </c>
      <c r="D104" s="4">
        <v>5.8762817768355166E-2</v>
      </c>
      <c r="E104" s="4">
        <v>5.3082267661328682E-2</v>
      </c>
      <c r="F104" s="4">
        <v>5.9788667207898528E-2</v>
      </c>
      <c r="G104" s="4">
        <v>0.10559817984482255</v>
      </c>
      <c r="H104" s="4">
        <v>0.13123331533625043</v>
      </c>
      <c r="I104" s="4">
        <v>9.3090530297630245E-2</v>
      </c>
    </row>
    <row r="105" spans="1:9" x14ac:dyDescent="0.2">
      <c r="A105" s="1">
        <v>28734</v>
      </c>
      <c r="B105" s="4">
        <v>6.306655145607859E-2</v>
      </c>
      <c r="C105" s="4">
        <v>4.3892783158023543E-2</v>
      </c>
      <c r="D105" s="4">
        <v>6.0303497455566409E-2</v>
      </c>
      <c r="E105" s="4">
        <v>4.3375747168773349E-2</v>
      </c>
      <c r="F105" s="4">
        <v>2.6477222110458415E-2</v>
      </c>
      <c r="G105" s="4">
        <v>1.8354857102188902E-2</v>
      </c>
      <c r="H105" s="4">
        <v>-2.3465307115075482E-2</v>
      </c>
      <c r="I105" s="4">
        <v>-1.1805938623307134E-2</v>
      </c>
    </row>
    <row r="106" spans="1:9" x14ac:dyDescent="0.2">
      <c r="A106" s="1">
        <v>28764</v>
      </c>
      <c r="B106" s="4">
        <v>0.2498478897990434</v>
      </c>
      <c r="C106" s="4">
        <v>5.3809980716109679E-2</v>
      </c>
      <c r="D106" s="4">
        <v>3.9204339848680624E-2</v>
      </c>
      <c r="E106" s="4">
        <v>6.8703397388529932E-3</v>
      </c>
      <c r="F106" s="4">
        <v>-7.0065333246530741E-3</v>
      </c>
      <c r="G106" s="4">
        <v>3.3549875520438263E-3</v>
      </c>
      <c r="H106" s="4">
        <v>0.13257805972162506</v>
      </c>
      <c r="I106" s="4">
        <v>1.9560496386759628E-2</v>
      </c>
    </row>
    <row r="107" spans="1:9" x14ac:dyDescent="0.2">
      <c r="A107" s="1">
        <v>28795</v>
      </c>
      <c r="B107" s="4">
        <v>-6.5655820864250328E-2</v>
      </c>
      <c r="C107" s="4">
        <v>5.1938981611128594E-2</v>
      </c>
      <c r="D107" s="4">
        <v>-5.5827176435007293E-3</v>
      </c>
      <c r="E107" s="4">
        <v>-3.5289544710347502E-2</v>
      </c>
      <c r="F107" s="4">
        <v>-5.6611089805054096E-2</v>
      </c>
      <c r="G107" s="4">
        <v>-1.2484097827253885E-2</v>
      </c>
      <c r="H107" s="4">
        <v>3.086581814906017E-2</v>
      </c>
      <c r="I107" s="4">
        <v>6.8612840878950448E-2</v>
      </c>
    </row>
    <row r="108" spans="1:9" x14ac:dyDescent="0.2">
      <c r="A108" s="1">
        <v>28825</v>
      </c>
      <c r="B108" s="4">
        <v>-0.10942014784332167</v>
      </c>
      <c r="C108" s="4">
        <v>-8.3977811121064255E-2</v>
      </c>
      <c r="D108" s="4">
        <v>-0.10284454155796298</v>
      </c>
      <c r="E108" s="4">
        <v>4.2912503187083298E-2</v>
      </c>
      <c r="F108" s="4">
        <v>-8.3568812718743061E-3</v>
      </c>
      <c r="G108" s="4">
        <v>-7.3453704512011974E-3</v>
      </c>
      <c r="H108" s="4">
        <v>-0.11945089318825562</v>
      </c>
      <c r="I108" s="4">
        <v>-8.7037918565546116E-2</v>
      </c>
    </row>
    <row r="109" spans="1:9" x14ac:dyDescent="0.2">
      <c r="A109" s="1">
        <v>28856</v>
      </c>
      <c r="B109" s="4">
        <v>-0.52909608303014011</v>
      </c>
      <c r="C109" s="4">
        <v>0.29666291292195834</v>
      </c>
      <c r="D109" s="4">
        <v>7.8737537613846345E-2</v>
      </c>
      <c r="E109" s="4">
        <v>1.766973203792449E-2</v>
      </c>
      <c r="F109" s="4">
        <v>-2.6077792786261184E-3</v>
      </c>
      <c r="G109" s="4">
        <v>2.797698759830752E-2</v>
      </c>
      <c r="H109" s="4">
        <v>7.5657748006424469E-2</v>
      </c>
      <c r="I109" s="4">
        <v>3.8446676559634983E-2</v>
      </c>
    </row>
    <row r="110" spans="1:9" x14ac:dyDescent="0.2">
      <c r="A110" s="1">
        <v>28887</v>
      </c>
      <c r="B110" s="4">
        <v>3.1804499389194697E-2</v>
      </c>
      <c r="C110" s="4">
        <v>-3.2309931836398631E-2</v>
      </c>
      <c r="D110" s="4">
        <v>6.0034711284672887E-2</v>
      </c>
      <c r="E110" s="4">
        <v>1.5798944201187128E-2</v>
      </c>
      <c r="F110" s="4">
        <v>4.1397118200126357E-2</v>
      </c>
      <c r="G110" s="4">
        <v>-1.430921952646028E-2</v>
      </c>
      <c r="H110" s="4">
        <v>-3.7678957177159154E-2</v>
      </c>
      <c r="I110" s="4">
        <v>-8.0520127059922116E-3</v>
      </c>
    </row>
    <row r="111" spans="1:9" x14ac:dyDescent="0.2">
      <c r="A111" s="1">
        <v>28915</v>
      </c>
      <c r="B111" s="4">
        <v>5.5459058226251648E-2</v>
      </c>
      <c r="C111" s="4">
        <v>-1.8079868164749775E-2</v>
      </c>
      <c r="D111" s="4">
        <v>-1.0336003979551228E-2</v>
      </c>
      <c r="E111" s="4">
        <v>2.7949414261041399E-2</v>
      </c>
      <c r="F111" s="4">
        <v>-3.3203480698034277E-2</v>
      </c>
      <c r="G111" s="4">
        <v>7.4623567478701885E-2</v>
      </c>
      <c r="H111" s="4">
        <v>-5.8491234765437661E-2</v>
      </c>
      <c r="I111" s="4">
        <v>-5.0959689837241799E-2</v>
      </c>
    </row>
    <row r="112" spans="1:9" x14ac:dyDescent="0.2">
      <c r="A112" s="1">
        <v>28946</v>
      </c>
      <c r="B112" s="4">
        <v>-2.312632148698944E-2</v>
      </c>
      <c r="C112" s="4">
        <v>-2.4390671621909409E-2</v>
      </c>
      <c r="D112" s="4">
        <v>8.9636672146889522E-3</v>
      </c>
      <c r="E112" s="4">
        <v>7.8841649229609581E-2</v>
      </c>
      <c r="F112" s="4">
        <v>3.7073224170922382E-2</v>
      </c>
      <c r="G112" s="4">
        <v>0.14872749568257654</v>
      </c>
      <c r="H112" s="4">
        <v>4.5540937841648789E-2</v>
      </c>
      <c r="I112" s="4">
        <v>-3.3554004572625577E-2</v>
      </c>
    </row>
    <row r="113" spans="1:9" x14ac:dyDescent="0.2">
      <c r="A113" s="1">
        <v>28976</v>
      </c>
      <c r="B113" s="4">
        <v>-3.7256918999210319E-2</v>
      </c>
      <c r="C113" s="4">
        <v>-1.4002882695873943E-3</v>
      </c>
      <c r="D113" s="4">
        <v>-8.2620884811519385E-3</v>
      </c>
      <c r="E113" s="4">
        <v>3.8558298404537339E-2</v>
      </c>
      <c r="F113" s="4">
        <v>2.8974492079788128E-3</v>
      </c>
      <c r="G113" s="4">
        <v>2.2201372213832463E-2</v>
      </c>
      <c r="H113" s="4">
        <v>4.0596362504488476E-2</v>
      </c>
      <c r="I113" s="4">
        <v>-1.6146647127427714E-2</v>
      </c>
    </row>
    <row r="114" spans="1:9" x14ac:dyDescent="0.2">
      <c r="A114" s="1">
        <v>29007</v>
      </c>
      <c r="B114" s="4">
        <v>5.773906570072114E-2</v>
      </c>
      <c r="C114" s="4">
        <v>-7.7954488565999125E-2</v>
      </c>
      <c r="D114" s="4">
        <v>-4.1808072282598752E-2</v>
      </c>
      <c r="E114" s="4">
        <v>2.6549339568504134E-2</v>
      </c>
      <c r="F114" s="4">
        <v>-2.3913563900899496E-2</v>
      </c>
      <c r="G114" s="4">
        <v>-4.8003352426523364E-2</v>
      </c>
      <c r="H114" s="4">
        <v>-7.8058426262999331E-2</v>
      </c>
      <c r="I114" s="4">
        <v>-1.8025536858903802E-3</v>
      </c>
    </row>
    <row r="115" spans="1:9" x14ac:dyDescent="0.2">
      <c r="A115" s="1">
        <v>29037</v>
      </c>
      <c r="B115" s="4">
        <v>-6.0791910216564694E-3</v>
      </c>
      <c r="C115" s="4">
        <v>2.2130005382853517E-2</v>
      </c>
      <c r="D115" s="4">
        <v>3.6765159239120826E-2</v>
      </c>
      <c r="E115" s="4">
        <v>5.829431207876528E-2</v>
      </c>
      <c r="F115" s="4">
        <v>2.3666668607938542E-2</v>
      </c>
      <c r="G115" s="4">
        <v>6.2890576518109653E-3</v>
      </c>
      <c r="H115" s="4">
        <v>0.13731147415058509</v>
      </c>
      <c r="I115" s="4">
        <v>1.5347555207479604E-2</v>
      </c>
    </row>
    <row r="116" spans="1:9" x14ac:dyDescent="0.2">
      <c r="A116" s="1">
        <v>29068</v>
      </c>
      <c r="B116" s="4">
        <v>7.2037733934463694E-2</v>
      </c>
      <c r="C116" s="4">
        <v>6.2016908813275665E-2</v>
      </c>
      <c r="D116" s="4">
        <v>4.2275603785683451E-3</v>
      </c>
      <c r="E116" s="4">
        <v>-5.2321533153149982E-2</v>
      </c>
      <c r="F116" s="4">
        <v>1.9018936167915845E-2</v>
      </c>
      <c r="G116" s="4">
        <v>-2.8036889725810278E-3</v>
      </c>
      <c r="H116" s="4">
        <v>-4.3201914321922934E-3</v>
      </c>
      <c r="I116" s="4">
        <v>-6.2921423079440892E-3</v>
      </c>
    </row>
    <row r="117" spans="1:9" x14ac:dyDescent="0.2">
      <c r="A117" s="1">
        <v>29099</v>
      </c>
      <c r="B117" s="4">
        <v>6.0950426016412915E-2</v>
      </c>
      <c r="C117" s="4">
        <v>5.8103085089678853E-3</v>
      </c>
      <c r="D117" s="4">
        <v>2.576827055621685E-2</v>
      </c>
      <c r="E117" s="4">
        <v>9.5054783506246035E-2</v>
      </c>
      <c r="F117" s="4">
        <v>4.0909984524337493E-2</v>
      </c>
      <c r="G117" s="4">
        <v>1.2067886025664836E-2</v>
      </c>
      <c r="H117" s="4">
        <v>8.0513848715065769E-2</v>
      </c>
      <c r="I117" s="4">
        <v>-4.0977430835744373E-3</v>
      </c>
    </row>
    <row r="118" spans="1:9" x14ac:dyDescent="0.2">
      <c r="A118" s="1">
        <v>29129</v>
      </c>
      <c r="B118" s="4">
        <v>8.4161625718272709E-2</v>
      </c>
      <c r="C118" s="4">
        <v>2.7948720733656427E-2</v>
      </c>
      <c r="D118" s="4">
        <v>8.059649733341244E-2</v>
      </c>
      <c r="E118" s="4">
        <v>6.1622169160785022E-2</v>
      </c>
      <c r="F118" s="4">
        <v>-1.2336475587960589E-2</v>
      </c>
      <c r="G118" s="4">
        <v>1.4974145357319774E-2</v>
      </c>
      <c r="H118" s="4">
        <v>0.14772289284909665</v>
      </c>
      <c r="I118" s="4">
        <v>2.7970246750903375E-2</v>
      </c>
    </row>
    <row r="119" spans="1:9" x14ac:dyDescent="0.2">
      <c r="A119" s="1">
        <v>29160</v>
      </c>
      <c r="B119" s="4">
        <v>-0.12806733440548779</v>
      </c>
      <c r="C119" s="4">
        <v>-9.3301868880185393E-2</v>
      </c>
      <c r="D119" s="4">
        <v>-0.1116759817153385</v>
      </c>
      <c r="E119" s="4">
        <v>-9.8289276901356873E-2</v>
      </c>
      <c r="F119" s="4">
        <v>-5.7508602014259648E-2</v>
      </c>
      <c r="G119" s="4">
        <v>-0.11528427884127355</v>
      </c>
      <c r="H119" s="4">
        <v>-0.13618505662379782</v>
      </c>
      <c r="I119" s="4">
        <v>-8.8321403412540286E-2</v>
      </c>
    </row>
    <row r="120" spans="1:9" x14ac:dyDescent="0.2">
      <c r="A120" s="1">
        <v>29190</v>
      </c>
      <c r="B120" s="4">
        <v>-5.4781584132472709E-3</v>
      </c>
      <c r="C120" s="4">
        <v>5.6089957299607286E-2</v>
      </c>
      <c r="D120" s="4">
        <v>3.9659336856308472E-2</v>
      </c>
      <c r="E120" s="4">
        <v>7.0332907497582975E-2</v>
      </c>
      <c r="F120" s="4">
        <v>2.5440249264061462E-2</v>
      </c>
      <c r="G120" s="4">
        <v>4.8917380998504692E-2</v>
      </c>
      <c r="H120" s="4">
        <v>5.4743625764932316E-2</v>
      </c>
      <c r="I120" s="4">
        <v>-4.0299988337884708E-2</v>
      </c>
    </row>
    <row r="121" spans="1:9" x14ac:dyDescent="0.2">
      <c r="A121" s="1">
        <v>29221</v>
      </c>
      <c r="B121" s="4">
        <v>-1.5409902670758121E-2</v>
      </c>
      <c r="C121" s="4">
        <v>-1.4789416155395521E-2</v>
      </c>
      <c r="D121" s="4">
        <v>3.9459483508008575E-3</v>
      </c>
      <c r="E121" s="4">
        <v>5.6884079967805666E-2</v>
      </c>
      <c r="F121" s="4">
        <v>1.4999412535070256E-2</v>
      </c>
      <c r="G121" s="4">
        <v>-1.0782304459109909E-2</v>
      </c>
      <c r="H121" s="4">
        <v>4.9676330816151382E-3</v>
      </c>
      <c r="I121" s="4">
        <v>5.9416756274548489E-2</v>
      </c>
    </row>
    <row r="122" spans="1:9" x14ac:dyDescent="0.2">
      <c r="A122" s="1">
        <v>29252</v>
      </c>
      <c r="B122" s="4">
        <v>0.10014640925461585</v>
      </c>
      <c r="C122" s="4">
        <v>1.7311189969713339E-3</v>
      </c>
      <c r="D122" s="4">
        <v>-4.3889431342452358E-3</v>
      </c>
      <c r="E122" s="4">
        <v>0.13986131561966506</v>
      </c>
      <c r="F122" s="4">
        <v>6.3128653690997613E-2</v>
      </c>
      <c r="G122" s="4">
        <v>9.1516336314613048E-2</v>
      </c>
      <c r="H122" s="4">
        <v>5.6103802839609418E-2</v>
      </c>
      <c r="I122" s="4">
        <v>1.3608921129731857E-2</v>
      </c>
    </row>
    <row r="123" spans="1:9" x14ac:dyDescent="0.2">
      <c r="A123" s="1">
        <v>29281</v>
      </c>
      <c r="B123" s="4">
        <v>6.0649256710734335E-3</v>
      </c>
      <c r="C123" s="4">
        <v>-5.2930549230483896E-3</v>
      </c>
      <c r="D123" s="4">
        <v>-7.5359404630104626E-2</v>
      </c>
      <c r="E123" s="4">
        <v>0.11151872977824646</v>
      </c>
      <c r="F123" s="4">
        <v>-3.5091641026285182E-2</v>
      </c>
      <c r="G123" s="4">
        <v>4.5097665010685115E-2</v>
      </c>
      <c r="H123" s="4">
        <v>-1.2208233384484067E-3</v>
      </c>
      <c r="I123" s="4">
        <v>-2.8729455666039738E-2</v>
      </c>
    </row>
    <row r="124" spans="1:9" x14ac:dyDescent="0.2">
      <c r="A124" s="1">
        <v>29312</v>
      </c>
      <c r="B124" s="4">
        <v>-0.12285037081728928</v>
      </c>
      <c r="C124" s="4">
        <v>-0.16291850144138426</v>
      </c>
      <c r="D124" s="4">
        <v>-0.16666387972995497</v>
      </c>
      <c r="E124" s="4">
        <v>-0.24623254938492142</v>
      </c>
      <c r="F124" s="4">
        <v>-8.6290975938060871E-2</v>
      </c>
      <c r="G124" s="4">
        <v>-0.12480769488549974</v>
      </c>
      <c r="H124" s="4">
        <v>-0.19084646397269828</v>
      </c>
      <c r="I124" s="4">
        <v>-6.0931388881719013E-2</v>
      </c>
    </row>
    <row r="125" spans="1:9" x14ac:dyDescent="0.2">
      <c r="A125" s="1">
        <v>29342</v>
      </c>
      <c r="B125" s="4">
        <v>0.12041547239524913</v>
      </c>
      <c r="C125" s="4">
        <v>0.10733799705753796</v>
      </c>
      <c r="D125" s="4">
        <v>0.1361750362377441</v>
      </c>
      <c r="E125" s="4">
        <v>4.9004909021347388E-2</v>
      </c>
      <c r="F125" s="4">
        <v>2.911228755337807E-2</v>
      </c>
      <c r="G125" s="4">
        <v>7.595664758105336E-2</v>
      </c>
      <c r="H125" s="4">
        <v>0.10745912597805363</v>
      </c>
      <c r="I125" s="4">
        <v>0.10146403073767669</v>
      </c>
    </row>
    <row r="126" spans="1:9" x14ac:dyDescent="0.2">
      <c r="A126" s="1">
        <v>29373</v>
      </c>
      <c r="B126" s="4">
        <v>3.076020663273208E-2</v>
      </c>
      <c r="C126" s="4">
        <v>3.8162510879929848E-2</v>
      </c>
      <c r="D126" s="4">
        <v>1.3219351591237076E-2</v>
      </c>
      <c r="E126" s="4">
        <v>6.5888052061375865E-2</v>
      </c>
      <c r="F126" s="4">
        <v>4.5532292122534575E-2</v>
      </c>
      <c r="G126" s="4">
        <v>4.2097244425181703E-3</v>
      </c>
      <c r="H126" s="4">
        <v>6.4086393714336248E-2</v>
      </c>
      <c r="I126" s="4">
        <v>6.7446549653574883E-2</v>
      </c>
    </row>
    <row r="127" spans="1:9" x14ac:dyDescent="0.2">
      <c r="A127" s="1">
        <v>29403</v>
      </c>
      <c r="B127" s="4">
        <v>6.6124769698607241E-2</v>
      </c>
      <c r="C127" s="4">
        <v>3.1886558511927621E-2</v>
      </c>
      <c r="D127" s="4">
        <v>4.1669823583143993E-2</v>
      </c>
      <c r="E127" s="4">
        <v>6.1780927026657106E-2</v>
      </c>
      <c r="F127" s="4">
        <v>3.6731762072369244E-2</v>
      </c>
      <c r="G127" s="4">
        <v>9.7738753558489044E-2</v>
      </c>
      <c r="H127" s="4">
        <v>-1.4967816312414811E-2</v>
      </c>
      <c r="I127" s="4">
        <v>8.845796924774699E-3</v>
      </c>
    </row>
    <row r="128" spans="1:9" x14ac:dyDescent="0.2">
      <c r="A128" s="1">
        <v>29434</v>
      </c>
      <c r="B128" s="4">
        <v>6.8999950890664297E-2</v>
      </c>
      <c r="C128" s="4">
        <v>4.854418464981817E-3</v>
      </c>
      <c r="D128" s="4">
        <v>6.4604802802802454E-3</v>
      </c>
      <c r="E128" s="4">
        <v>4.2368315193816619E-2</v>
      </c>
      <c r="F128" s="4">
        <v>5.0589000208850619E-2</v>
      </c>
      <c r="G128" s="4">
        <v>3.523921566873825E-2</v>
      </c>
      <c r="H128" s="4">
        <v>-3.5346474427737466E-2</v>
      </c>
      <c r="I128" s="4">
        <v>-4.1942032303760604E-2</v>
      </c>
    </row>
    <row r="129" spans="1:9" x14ac:dyDescent="0.2">
      <c r="A129" s="1">
        <v>29465</v>
      </c>
      <c r="B129" s="4">
        <v>0.13661811920243502</v>
      </c>
      <c r="C129" s="4">
        <v>-1.4423260813296512E-2</v>
      </c>
      <c r="D129" s="4">
        <v>9.246685602105717E-3</v>
      </c>
      <c r="E129" s="4">
        <v>9.3305937437151328E-3</v>
      </c>
      <c r="F129" s="4">
        <v>6.8595697951801338E-3</v>
      </c>
      <c r="G129" s="4">
        <v>2.8116219731339698E-2</v>
      </c>
      <c r="H129" s="4">
        <v>2.8332539801890266E-2</v>
      </c>
      <c r="I129" s="4">
        <v>6.6840112170617666E-2</v>
      </c>
    </row>
    <row r="130" spans="1:9" x14ac:dyDescent="0.2">
      <c r="A130" s="1">
        <v>29495</v>
      </c>
      <c r="B130" s="4">
        <v>8.6408451356741856E-2</v>
      </c>
      <c r="C130" s="4">
        <v>-1.0400750387671135E-3</v>
      </c>
      <c r="D130" s="4">
        <v>2.9481501586592564E-3</v>
      </c>
      <c r="E130" s="4">
        <v>6.2610215741186331E-3</v>
      </c>
      <c r="F130" s="4">
        <v>3.4438345656584657E-2</v>
      </c>
      <c r="G130" s="4">
        <v>2.8476316713727638E-2</v>
      </c>
      <c r="H130" s="4">
        <v>-4.6504619372949195E-3</v>
      </c>
      <c r="I130" s="4">
        <v>8.1706253647891261E-2</v>
      </c>
    </row>
    <row r="131" spans="1:9" x14ac:dyDescent="0.2">
      <c r="A131" s="1">
        <v>29526</v>
      </c>
      <c r="B131" s="4">
        <v>0.19175697463659136</v>
      </c>
      <c r="C131" s="4">
        <v>-7.5397550766325774E-2</v>
      </c>
      <c r="D131" s="4">
        <v>-3.4358491571568443E-2</v>
      </c>
      <c r="E131" s="4">
        <v>-4.4212530890468213E-2</v>
      </c>
      <c r="F131" s="4">
        <v>2.009961263722972E-2</v>
      </c>
      <c r="G131" s="4">
        <v>6.5927287437444679E-2</v>
      </c>
      <c r="H131" s="4">
        <v>1.8951244947699467E-2</v>
      </c>
      <c r="I131" s="4">
        <v>7.3254539703741031E-3</v>
      </c>
    </row>
    <row r="132" spans="1:9" x14ac:dyDescent="0.2">
      <c r="A132" s="1">
        <v>29556</v>
      </c>
      <c r="B132" s="4">
        <v>-6.681243236555387E-2</v>
      </c>
      <c r="C132" s="4">
        <v>-1.1781997443147126E-2</v>
      </c>
      <c r="D132" s="4">
        <v>-3.5174713641195378E-2</v>
      </c>
      <c r="E132" s="4">
        <v>1.7294793925785472E-2</v>
      </c>
      <c r="F132" s="4">
        <v>5.7001375687477519E-2</v>
      </c>
      <c r="G132" s="4">
        <v>-2.0897973555484704E-2</v>
      </c>
      <c r="H132" s="4">
        <v>-5.0354951117370914E-2</v>
      </c>
      <c r="I132" s="4">
        <v>-4.3520651298719307E-2</v>
      </c>
    </row>
    <row r="133" spans="1:9" x14ac:dyDescent="0.2">
      <c r="A133" s="1">
        <v>29587</v>
      </c>
      <c r="B133" s="4">
        <v>2.547280012152498E-3</v>
      </c>
      <c r="C133" s="4">
        <v>-3.0112849373021104E-2</v>
      </c>
      <c r="D133" s="4">
        <v>8.5497765929463748E-4</v>
      </c>
      <c r="E133" s="4">
        <v>-4.6308126880931978E-2</v>
      </c>
      <c r="F133" s="4">
        <v>-1.4512831515558749E-2</v>
      </c>
      <c r="G133" s="4">
        <v>-4.1014236350256236E-2</v>
      </c>
      <c r="H133" s="4">
        <v>-5.7164118722550082E-2</v>
      </c>
      <c r="I133" s="4">
        <v>7.2696150441858634E-2</v>
      </c>
    </row>
    <row r="134" spans="1:9" x14ac:dyDescent="0.2">
      <c r="A134" s="1">
        <v>29618</v>
      </c>
      <c r="B134" s="4">
        <v>0.13801691848732153</v>
      </c>
      <c r="C134" s="4">
        <v>-8.3320804705523638E-2</v>
      </c>
      <c r="D134" s="4">
        <v>-0.11408230488811212</v>
      </c>
      <c r="E134" s="4">
        <v>-2.8024322037226077E-2</v>
      </c>
      <c r="F134" s="4">
        <v>-6.0990057627031025E-2</v>
      </c>
      <c r="G134" s="4">
        <v>-2.7518165479610418E-2</v>
      </c>
      <c r="H134" s="4">
        <v>-0.11859182209118412</v>
      </c>
      <c r="I134" s="4">
        <v>3.5642791054797104E-2</v>
      </c>
    </row>
    <row r="135" spans="1:9" x14ac:dyDescent="0.2">
      <c r="A135" s="1">
        <v>29646</v>
      </c>
      <c r="B135" s="4">
        <v>6.4802833761082382E-2</v>
      </c>
      <c r="C135" s="4">
        <v>-4.8914017868886495E-2</v>
      </c>
      <c r="D135" s="4">
        <v>-1.1473531496267292E-2</v>
      </c>
      <c r="E135" s="4">
        <v>-1.0444322094666371E-2</v>
      </c>
      <c r="F135" s="4">
        <v>4.0209884826582554E-2</v>
      </c>
      <c r="G135" s="4">
        <v>-4.1545980834276207E-2</v>
      </c>
      <c r="H135" s="4">
        <v>8.2991033262104497E-3</v>
      </c>
      <c r="I135" s="4">
        <v>-3.0849225540913502E-2</v>
      </c>
    </row>
    <row r="136" spans="1:9" x14ac:dyDescent="0.2">
      <c r="A136" s="1">
        <v>29677</v>
      </c>
      <c r="B136" s="4">
        <v>5.2237451957846348E-2</v>
      </c>
      <c r="C136" s="4">
        <v>6.6912807322681442E-2</v>
      </c>
      <c r="D136" s="4">
        <v>3.6415813738367768E-2</v>
      </c>
      <c r="E136" s="4">
        <v>9.2648935329022603E-2</v>
      </c>
      <c r="F136" s="4">
        <v>2.847239912611349E-2</v>
      </c>
      <c r="G136" s="4">
        <v>3.0962117967723191E-2</v>
      </c>
      <c r="H136" s="4">
        <v>2.6541382413836492E-2</v>
      </c>
      <c r="I136" s="4">
        <v>6.1204850089229566E-2</v>
      </c>
    </row>
    <row r="137" spans="1:9" x14ac:dyDescent="0.2">
      <c r="A137" s="1">
        <v>29707</v>
      </c>
      <c r="B137" s="4">
        <v>3.0774002286202307E-2</v>
      </c>
      <c r="C137" s="4">
        <v>-2.1231375592368377E-2</v>
      </c>
      <c r="D137" s="4">
        <v>-8.6239689462238367E-2</v>
      </c>
      <c r="E137" s="4">
        <v>-4.6641278414046312E-2</v>
      </c>
      <c r="F137" s="4">
        <v>-2.8353192091168031E-2</v>
      </c>
      <c r="G137" s="4">
        <v>3.0250814156826043E-2</v>
      </c>
      <c r="H137" s="4">
        <v>-0.11346952598051836</v>
      </c>
      <c r="I137" s="4">
        <v>5.9792198314194751E-2</v>
      </c>
    </row>
    <row r="138" spans="1:9" x14ac:dyDescent="0.2">
      <c r="A138" s="1">
        <v>29738</v>
      </c>
      <c r="B138" s="4">
        <v>-5.8615928498337161E-3</v>
      </c>
      <c r="C138" s="4">
        <v>-7.3166231490520567E-2</v>
      </c>
      <c r="D138" s="4">
        <v>-5.7226219591024044E-2</v>
      </c>
      <c r="E138" s="4">
        <v>2.6956443746903997E-2</v>
      </c>
      <c r="F138" s="4">
        <v>-6.9776162972552611E-3</v>
      </c>
      <c r="G138" s="4">
        <v>-9.423210270635031E-2</v>
      </c>
      <c r="H138" s="4">
        <v>-0.31353573554673392</v>
      </c>
      <c r="I138" s="4">
        <v>-6.0046562441118372E-3</v>
      </c>
    </row>
    <row r="139" spans="1:9" x14ac:dyDescent="0.2">
      <c r="A139" s="1">
        <v>29768</v>
      </c>
      <c r="B139" s="4">
        <v>-0.23445893786684263</v>
      </c>
      <c r="C139" s="4">
        <v>1.6468450824585076E-2</v>
      </c>
      <c r="D139" s="4">
        <v>2.5336479931050211E-2</v>
      </c>
      <c r="E139" s="4">
        <v>4.1642537476766833E-3</v>
      </c>
      <c r="F139" s="4">
        <v>-1.6687226566010772E-2</v>
      </c>
      <c r="G139" s="4">
        <v>-6.4156917897261606E-2</v>
      </c>
      <c r="H139" s="4">
        <v>-6.409904653634825E-2</v>
      </c>
      <c r="I139" s="4">
        <v>7.5329795898207994E-3</v>
      </c>
    </row>
    <row r="140" spans="1:9" x14ac:dyDescent="0.2">
      <c r="A140" s="1">
        <v>29799</v>
      </c>
      <c r="B140" s="4">
        <v>-8.550776897503426E-2</v>
      </c>
      <c r="C140" s="4">
        <v>-4.2136500309098567E-2</v>
      </c>
      <c r="D140" s="4">
        <v>-5.8841342293776175E-2</v>
      </c>
      <c r="E140" s="4">
        <v>-7.6176277933908396E-2</v>
      </c>
      <c r="F140" s="4">
        <v>1.0538597053815256E-2</v>
      </c>
      <c r="G140" s="4">
        <v>-5.5143487241108936E-2</v>
      </c>
      <c r="H140" s="4">
        <v>8.705726838935321E-2</v>
      </c>
      <c r="I140" s="4">
        <v>-5.5397439854909448E-2</v>
      </c>
    </row>
    <row r="141" spans="1:9" x14ac:dyDescent="0.2">
      <c r="A141" s="1">
        <v>29830</v>
      </c>
      <c r="B141" s="4">
        <v>6.3067018182272797E-2</v>
      </c>
      <c r="C141" s="4">
        <v>-1.8506229381844128E-2</v>
      </c>
      <c r="D141" s="4">
        <v>-3.0323961020687653E-2</v>
      </c>
      <c r="E141" s="4">
        <v>1.7783702416793619E-2</v>
      </c>
      <c r="F141" s="4">
        <v>-5.7628362258495006E-2</v>
      </c>
      <c r="G141" s="4">
        <v>5.3956529755283422E-2</v>
      </c>
      <c r="H141" s="4">
        <v>4.7058603985449331E-2</v>
      </c>
      <c r="I141" s="4">
        <v>4.1360857089553525E-2</v>
      </c>
    </row>
    <row r="142" spans="1:9" x14ac:dyDescent="0.2">
      <c r="A142" s="1">
        <v>29860</v>
      </c>
      <c r="B142" s="4">
        <v>-8.7206350658279613E-2</v>
      </c>
      <c r="C142" s="4">
        <v>-1.2771928434090534E-2</v>
      </c>
      <c r="D142" s="4">
        <v>7.7710285236326278E-3</v>
      </c>
      <c r="E142" s="4">
        <v>-0.16736761566197433</v>
      </c>
      <c r="F142" s="4">
        <v>-4.9094706328481744E-2</v>
      </c>
      <c r="G142" s="4">
        <v>-0.16401724772046541</v>
      </c>
      <c r="H142" s="4">
        <v>2.9302678015501245E-2</v>
      </c>
      <c r="I142" s="4">
        <v>-0.10248405549333657</v>
      </c>
    </row>
    <row r="143" spans="1:9" x14ac:dyDescent="0.2">
      <c r="A143" s="1">
        <v>29891</v>
      </c>
      <c r="B143" s="4">
        <v>-4.122503674465354E-2</v>
      </c>
      <c r="C143" s="4">
        <v>5.5013923828180718E-2</v>
      </c>
      <c r="D143" s="4">
        <v>0.12210740272185006</v>
      </c>
      <c r="E143" s="4">
        <v>-5.85067279933584E-3</v>
      </c>
      <c r="F143" s="4">
        <v>5.5064416388424277E-2</v>
      </c>
      <c r="G143" s="4">
        <v>6.9900131090765066E-2</v>
      </c>
      <c r="H143" s="4">
        <v>-1.6004834758841853E-2</v>
      </c>
      <c r="I143" s="4">
        <v>3.9492610536533385E-2</v>
      </c>
    </row>
    <row r="144" spans="1:9" x14ac:dyDescent="0.2">
      <c r="A144" s="1">
        <v>29921</v>
      </c>
      <c r="B144" s="4">
        <v>9.1693866996396187E-2</v>
      </c>
      <c r="C144" s="4">
        <v>1.0575210975205156E-2</v>
      </c>
      <c r="D144" s="4">
        <v>4.2000885517650702E-2</v>
      </c>
      <c r="E144" s="4">
        <v>7.9828239489294336E-2</v>
      </c>
      <c r="F144" s="4">
        <v>1.7164989468644188E-2</v>
      </c>
      <c r="G144" s="4">
        <v>0.10977435223301958</v>
      </c>
      <c r="H144" s="4">
        <v>3.8986538429167467E-2</v>
      </c>
      <c r="I144" s="4">
        <v>6.2213175806034249E-2</v>
      </c>
    </row>
    <row r="145" spans="1:9" x14ac:dyDescent="0.2">
      <c r="A145" s="1">
        <v>29952</v>
      </c>
      <c r="B145" s="4">
        <v>-4.1966946487645117E-2</v>
      </c>
      <c r="C145" s="4">
        <v>-5.0297408879087423E-2</v>
      </c>
      <c r="D145" s="4">
        <v>-8.5495140630832724E-3</v>
      </c>
      <c r="E145" s="4">
        <v>-4.2261240821019036E-2</v>
      </c>
      <c r="F145" s="4">
        <v>-2.9320471488999432E-2</v>
      </c>
      <c r="G145" s="4">
        <v>-1.7627681276503122E-2</v>
      </c>
      <c r="H145" s="4">
        <v>-3.3766900210676243E-2</v>
      </c>
      <c r="I145" s="4">
        <v>1.7109877457464531E-2</v>
      </c>
    </row>
    <row r="146" spans="1:9" x14ac:dyDescent="0.2">
      <c r="A146" s="1">
        <v>29983</v>
      </c>
      <c r="B146" s="4">
        <v>-3.6667375450914343E-2</v>
      </c>
      <c r="C146" s="4">
        <v>-1.8488778475935611E-2</v>
      </c>
      <c r="D146" s="4">
        <v>-7.2155271772276347E-2</v>
      </c>
      <c r="E146" s="4">
        <v>-0.12548567081527845</v>
      </c>
      <c r="F146" s="4">
        <v>-3.7361131883923947E-2</v>
      </c>
      <c r="G146" s="4">
        <v>1.0025803154509417E-2</v>
      </c>
      <c r="H146" s="4">
        <v>2.1124317976154199E-2</v>
      </c>
      <c r="I146" s="4">
        <v>-3.4166759972223244E-2</v>
      </c>
    </row>
    <row r="147" spans="1:9" x14ac:dyDescent="0.2">
      <c r="A147" s="1">
        <v>30011</v>
      </c>
      <c r="B147" s="4">
        <v>3.2541752416952771E-2</v>
      </c>
      <c r="C147" s="4">
        <v>-1.2073441815010457E-2</v>
      </c>
      <c r="D147" s="4">
        <v>-2.3741891968246036E-3</v>
      </c>
      <c r="E147" s="4">
        <v>-4.7423577310737153E-2</v>
      </c>
      <c r="F147" s="4">
        <v>-3.4670779764220887E-2</v>
      </c>
      <c r="G147" s="4">
        <v>-4.9011003324649853E-2</v>
      </c>
      <c r="H147" s="4">
        <v>5.6913988709701935E-2</v>
      </c>
      <c r="I147" s="4">
        <v>-9.423887871089616E-2</v>
      </c>
    </row>
    <row r="148" spans="1:9" x14ac:dyDescent="0.2">
      <c r="A148" s="1">
        <v>30042</v>
      </c>
      <c r="B148" s="4">
        <v>-3.5200540349618573E-2</v>
      </c>
      <c r="C148" s="4">
        <v>2.7184974451496644E-3</v>
      </c>
      <c r="D148" s="4">
        <v>-1.3298046466484326E-2</v>
      </c>
      <c r="E148" s="4">
        <v>-6.3166220485192895E-2</v>
      </c>
      <c r="F148" s="4">
        <v>3.2413148324970291E-3</v>
      </c>
      <c r="G148" s="4">
        <v>1.4997612284342909E-2</v>
      </c>
      <c r="H148" s="4">
        <v>-7.8262757673487157E-2</v>
      </c>
      <c r="I148" s="4">
        <v>-6.3804509263158282E-2</v>
      </c>
    </row>
    <row r="149" spans="1:9" x14ac:dyDescent="0.2">
      <c r="A149" s="1">
        <v>30072</v>
      </c>
      <c r="B149" s="4">
        <v>-2.6529315596420341E-2</v>
      </c>
      <c r="C149" s="4">
        <v>2.166893305126226E-2</v>
      </c>
      <c r="D149" s="4">
        <v>3.8813570963836474E-3</v>
      </c>
      <c r="E149" s="4">
        <v>-2.8498910419636383E-2</v>
      </c>
      <c r="F149" s="4">
        <v>2.4913677572942196E-2</v>
      </c>
      <c r="G149" s="4">
        <v>1.1571361501874692E-2</v>
      </c>
      <c r="H149" s="4">
        <v>9.9645496389193455E-2</v>
      </c>
      <c r="I149" s="4">
        <v>6.5652656237634624E-2</v>
      </c>
    </row>
    <row r="150" spans="1:9" x14ac:dyDescent="0.2">
      <c r="A150" s="1">
        <v>30103</v>
      </c>
      <c r="B150" s="4">
        <v>-7.5912893840156842E-2</v>
      </c>
      <c r="C150" s="4">
        <v>-3.0394101523995402E-2</v>
      </c>
      <c r="D150" s="4">
        <v>-5.4903187799363637E-2</v>
      </c>
      <c r="E150" s="4">
        <v>-4.2890866940166042E-2</v>
      </c>
      <c r="F150" s="4">
        <v>-4.4371061366996999E-2</v>
      </c>
      <c r="G150" s="4">
        <v>2.8787818829770915E-2</v>
      </c>
      <c r="H150" s="4">
        <v>-3.1475867757880999E-2</v>
      </c>
      <c r="I150" s="4">
        <v>-3.2472014893788065E-2</v>
      </c>
    </row>
    <row r="151" spans="1:9" x14ac:dyDescent="0.2">
      <c r="A151" s="1">
        <v>30133</v>
      </c>
      <c r="B151" s="4">
        <v>-0.1640934416409689</v>
      </c>
      <c r="C151" s="4">
        <v>-7.359145813444555E-2</v>
      </c>
      <c r="D151" s="4">
        <v>-8.7110647051083887E-2</v>
      </c>
      <c r="E151" s="4">
        <v>-0.11712159102591103</v>
      </c>
      <c r="F151" s="4">
        <v>-2.4395735085776773E-2</v>
      </c>
      <c r="G151" s="4">
        <v>-7.884601424291876E-2</v>
      </c>
      <c r="H151" s="4">
        <v>-0.20304364176115888</v>
      </c>
      <c r="I151" s="4">
        <v>-7.6581172363531708E-2</v>
      </c>
    </row>
    <row r="152" spans="1:9" x14ac:dyDescent="0.2">
      <c r="A152" s="1">
        <v>30164</v>
      </c>
      <c r="B152" s="4">
        <v>7.1808087300854223E-2</v>
      </c>
      <c r="C152" s="4">
        <v>1.0439906286115401E-2</v>
      </c>
      <c r="D152" s="4">
        <v>2.8441651299475026E-2</v>
      </c>
      <c r="E152" s="4">
        <v>6.0265958804333497E-2</v>
      </c>
      <c r="F152" s="4">
        <v>3.0115882502382181E-3</v>
      </c>
      <c r="G152" s="4">
        <v>4.9644105096335163E-2</v>
      </c>
      <c r="H152" s="4">
        <v>-1.1898180672672309E-3</v>
      </c>
      <c r="I152" s="4">
        <v>-1.4635909823145672E-2</v>
      </c>
    </row>
    <row r="153" spans="1:9" x14ac:dyDescent="0.2">
      <c r="A153" s="1">
        <v>30195</v>
      </c>
      <c r="B153" s="4">
        <v>2.8310903458907675E-3</v>
      </c>
      <c r="C153" s="4">
        <v>-3.8356261455371229E-2</v>
      </c>
      <c r="D153" s="4">
        <v>-1.7049011327566782E-2</v>
      </c>
      <c r="E153" s="4">
        <v>0.1541505035673687</v>
      </c>
      <c r="F153" s="4">
        <v>8.1793694844983098E-2</v>
      </c>
      <c r="G153" s="4">
        <v>2.5155100946414339E-2</v>
      </c>
      <c r="H153" s="4">
        <v>7.3990754249443364E-3</v>
      </c>
      <c r="I153" s="4">
        <v>6.5109098192051471E-6</v>
      </c>
    </row>
    <row r="154" spans="1:9" x14ac:dyDescent="0.2">
      <c r="A154" s="1">
        <v>30225</v>
      </c>
      <c r="B154" s="4">
        <v>-4.518236167159901E-2</v>
      </c>
      <c r="C154" s="4">
        <v>3.0134230613976711E-2</v>
      </c>
      <c r="D154" s="4">
        <v>-7.0302652284368614E-3</v>
      </c>
      <c r="E154" s="4">
        <v>-1.8246057261960168E-2</v>
      </c>
      <c r="F154" s="4">
        <v>3.2385237766989164E-2</v>
      </c>
      <c r="G154" s="4">
        <v>2.3059085626615003E-2</v>
      </c>
      <c r="H154" s="4">
        <v>-3.8720913262767456E-2</v>
      </c>
      <c r="I154" s="4">
        <v>-5.7996468412664148E-2</v>
      </c>
    </row>
    <row r="155" spans="1:9" x14ac:dyDescent="0.2">
      <c r="A155" s="1">
        <v>30256</v>
      </c>
      <c r="B155" s="4">
        <v>-6.8979829922789556E-3</v>
      </c>
      <c r="C155" s="4">
        <v>-2.3127476789244875E-2</v>
      </c>
      <c r="D155" s="4">
        <v>4.5039620994269246E-2</v>
      </c>
      <c r="E155" s="4">
        <v>0.12069922966041208</v>
      </c>
      <c r="F155" s="4">
        <v>0.10235988838315481</v>
      </c>
      <c r="G155" s="4">
        <v>3.6286182647549133E-2</v>
      </c>
      <c r="H155" s="4">
        <v>8.1538817949431408E-3</v>
      </c>
      <c r="I155" s="4">
        <v>2.3181542969908382E-2</v>
      </c>
    </row>
    <row r="156" spans="1:9" x14ac:dyDescent="0.2">
      <c r="A156" s="1">
        <v>30286</v>
      </c>
      <c r="B156" s="4">
        <v>5.9627092759677154E-2</v>
      </c>
      <c r="C156" s="4">
        <v>5.4728418865711684E-2</v>
      </c>
      <c r="D156" s="4">
        <v>8.7201016270225681E-2</v>
      </c>
      <c r="E156" s="4">
        <v>8.7283334593315949E-3</v>
      </c>
      <c r="F156" s="4">
        <v>2.0382073802670795E-2</v>
      </c>
      <c r="G156" s="4">
        <v>-2.4941913538452123E-2</v>
      </c>
      <c r="H156" s="4">
        <v>5.4261534346752599E-2</v>
      </c>
      <c r="I156" s="4">
        <v>0.17797243253081332</v>
      </c>
    </row>
    <row r="157" spans="1:9" x14ac:dyDescent="0.2">
      <c r="A157" s="1">
        <v>30317</v>
      </c>
      <c r="B157" s="4">
        <v>1.4982742377979597E-3</v>
      </c>
      <c r="C157" s="4">
        <v>9.2894700190367163E-2</v>
      </c>
      <c r="D157" s="4">
        <v>0.10891515337757485</v>
      </c>
      <c r="E157" s="4">
        <v>7.7031560554642609E-2</v>
      </c>
      <c r="F157" s="4">
        <v>-2.7998081126289747E-3</v>
      </c>
      <c r="G157" s="4">
        <v>-1.9116278295526302E-2</v>
      </c>
      <c r="H157" s="4">
        <v>-1.6744106889578846E-2</v>
      </c>
      <c r="I157" s="4">
        <v>9.7909771129772602E-2</v>
      </c>
    </row>
    <row r="158" spans="1:9" x14ac:dyDescent="0.2">
      <c r="A158" s="1">
        <v>30348</v>
      </c>
      <c r="B158" s="4">
        <v>0.10349271335030408</v>
      </c>
      <c r="C158" s="4">
        <v>-6.3166104090562988E-2</v>
      </c>
      <c r="D158" s="4">
        <v>-3.4515405929924246E-3</v>
      </c>
      <c r="E158" s="4">
        <v>1.5944575265637927E-2</v>
      </c>
      <c r="F158" s="4">
        <v>3.5690297492117676E-2</v>
      </c>
      <c r="G158" s="4">
        <v>-1.8800649459355778E-2</v>
      </c>
      <c r="H158" s="4">
        <v>4.9523706682973997E-2</v>
      </c>
      <c r="I158" s="4">
        <v>-5.8159268907927997E-2</v>
      </c>
    </row>
    <row r="159" spans="1:9" x14ac:dyDescent="0.2">
      <c r="A159" s="1">
        <v>30376</v>
      </c>
      <c r="B159" s="4">
        <v>9.1681971710211238E-2</v>
      </c>
      <c r="C159" s="4">
        <v>6.8770257233653154E-2</v>
      </c>
      <c r="D159" s="4">
        <v>-2.588887572027011E-3</v>
      </c>
      <c r="E159" s="4">
        <v>5.5928654553714423E-2</v>
      </c>
      <c r="F159" s="4">
        <v>5.2660794609336287E-2</v>
      </c>
      <c r="G159" s="4">
        <v>3.125095044447032E-3</v>
      </c>
      <c r="H159" s="4">
        <v>3.754678859586149E-2</v>
      </c>
      <c r="I159" s="4">
        <v>2.4406300469084555E-3</v>
      </c>
    </row>
    <row r="160" spans="1:9" x14ac:dyDescent="0.2">
      <c r="A160" s="1">
        <v>30407</v>
      </c>
      <c r="B160" s="4">
        <v>6.0863161827868009E-2</v>
      </c>
      <c r="C160" s="4">
        <v>0.11315026146856433</v>
      </c>
      <c r="D160" s="4">
        <v>4.3135494520375522E-3</v>
      </c>
      <c r="E160" s="4">
        <v>7.4942765545610423E-3</v>
      </c>
      <c r="F160" s="4">
        <v>1.0708498622648019E-2</v>
      </c>
      <c r="G160" s="4">
        <v>7.1568583225832391E-3</v>
      </c>
      <c r="H160" s="4">
        <v>3.2399807784691793E-2</v>
      </c>
      <c r="I160" s="4">
        <v>5.1428446524290274E-2</v>
      </c>
    </row>
    <row r="161" spans="1:9" x14ac:dyDescent="0.2">
      <c r="A161" s="1">
        <v>30437</v>
      </c>
      <c r="B161" s="4">
        <v>-7.3797434224368352E-2</v>
      </c>
      <c r="C161" s="4">
        <v>5.5604719790803808E-2</v>
      </c>
      <c r="D161" s="4">
        <v>5.1215669709426835E-2</v>
      </c>
      <c r="E161" s="4">
        <v>9.2195127162977009E-2</v>
      </c>
      <c r="F161" s="4">
        <v>5.6859447635393315E-2</v>
      </c>
      <c r="G161" s="4">
        <v>0.12798674217473238</v>
      </c>
      <c r="H161" s="4">
        <v>4.2276191415450706E-2</v>
      </c>
      <c r="I161" s="4">
        <v>3.3185024195254889E-2</v>
      </c>
    </row>
    <row r="162" spans="1:9" x14ac:dyDescent="0.2">
      <c r="A162" s="1">
        <v>30468</v>
      </c>
      <c r="B162" s="4">
        <v>-5.803070781619548E-2</v>
      </c>
      <c r="C162" s="4">
        <v>-0.10399595021678847</v>
      </c>
      <c r="D162" s="4">
        <v>-6.1609805205815625E-2</v>
      </c>
      <c r="E162" s="4">
        <v>2.2644424656519901E-2</v>
      </c>
      <c r="F162" s="4">
        <v>-1.946990568581456E-3</v>
      </c>
      <c r="G162" s="4">
        <v>6.584735253989801E-3</v>
      </c>
      <c r="H162" s="4">
        <v>-1.9156882591757771E-2</v>
      </c>
      <c r="I162" s="4">
        <v>-2.3001074112267761E-2</v>
      </c>
    </row>
    <row r="163" spans="1:9" x14ac:dyDescent="0.2">
      <c r="A163" s="1">
        <v>30498</v>
      </c>
      <c r="B163" s="4">
        <v>-1.1851750345625252E-2</v>
      </c>
      <c r="C163" s="4">
        <v>8.0720118412201392E-2</v>
      </c>
      <c r="D163" s="4">
        <v>3.6262882861768327E-2</v>
      </c>
      <c r="E163" s="4">
        <v>2.052334886098213E-2</v>
      </c>
      <c r="F163" s="4">
        <v>3.7912104024842103E-2</v>
      </c>
      <c r="G163" s="4">
        <v>9.539889651346908E-3</v>
      </c>
      <c r="H163" s="4">
        <v>1.2801241231720285E-2</v>
      </c>
      <c r="I163" s="4">
        <v>4.9391890677239772E-2</v>
      </c>
    </row>
    <row r="164" spans="1:9" x14ac:dyDescent="0.2">
      <c r="A164" s="1">
        <v>30529</v>
      </c>
      <c r="B164" s="4">
        <v>2.0920941268506792E-2</v>
      </c>
      <c r="C164" s="4">
        <v>-4.2196692768127347E-2</v>
      </c>
      <c r="D164" s="4">
        <v>5.4334614419000006E-3</v>
      </c>
      <c r="E164" s="4">
        <v>3.7269798480269972E-3</v>
      </c>
      <c r="F164" s="4">
        <v>-4.3227177178570352E-2</v>
      </c>
      <c r="G164" s="4">
        <v>-4.2125763679396848E-2</v>
      </c>
      <c r="H164" s="4">
        <v>-2.9352797369249884E-2</v>
      </c>
      <c r="I164" s="4">
        <v>-2.0006102641718423E-2</v>
      </c>
    </row>
    <row r="165" spans="1:9" x14ac:dyDescent="0.2">
      <c r="A165" s="1">
        <v>30560</v>
      </c>
      <c r="B165" s="4">
        <v>7.8951081964514763E-3</v>
      </c>
      <c r="C165" s="4">
        <v>-4.8796357989569279E-2</v>
      </c>
      <c r="D165" s="4">
        <v>-3.3145995345961916E-2</v>
      </c>
      <c r="E165" s="4">
        <v>1.5121079132657859E-2</v>
      </c>
      <c r="F165" s="4">
        <v>1.6099025795738645E-2</v>
      </c>
      <c r="G165" s="4">
        <v>1.1417502804169371E-2</v>
      </c>
      <c r="H165" s="4">
        <v>4.275984831890707E-2</v>
      </c>
      <c r="I165" s="4">
        <v>1.0206521066718235E-2</v>
      </c>
    </row>
    <row r="166" spans="1:9" x14ac:dyDescent="0.2">
      <c r="A166" s="1">
        <v>30590</v>
      </c>
      <c r="B166" s="4">
        <v>-4.3400644412446066E-2</v>
      </c>
      <c r="C166" s="4">
        <v>3.0733347677194829E-2</v>
      </c>
      <c r="D166" s="4">
        <v>2.9673062081096834E-2</v>
      </c>
      <c r="E166" s="4">
        <v>-1.1259731388839206E-2</v>
      </c>
      <c r="F166" s="4">
        <v>1.1514209915444062E-2</v>
      </c>
      <c r="G166" s="4">
        <v>-2.8261345455398972E-2</v>
      </c>
      <c r="H166" s="4">
        <v>3.8581355073633875E-2</v>
      </c>
      <c r="I166" s="4">
        <v>7.9725557311480622E-2</v>
      </c>
    </row>
    <row r="167" spans="1:9" x14ac:dyDescent="0.2">
      <c r="A167" s="1">
        <v>30621</v>
      </c>
      <c r="B167" s="4">
        <v>-5.7604195283487404E-2</v>
      </c>
      <c r="C167" s="4">
        <v>6.2464851863131242E-2</v>
      </c>
      <c r="D167" s="4">
        <v>1.8355951610261139E-2</v>
      </c>
      <c r="E167" s="4">
        <v>-4.4609482522338706E-2</v>
      </c>
      <c r="F167" s="4">
        <v>-1.2690971898433887E-2</v>
      </c>
      <c r="G167" s="4">
        <v>-8.5854354116759023E-3</v>
      </c>
      <c r="H167" s="4">
        <v>-6.6093276576827571E-3</v>
      </c>
      <c r="I167" s="4">
        <v>-1.963066847534271E-2</v>
      </c>
    </row>
    <row r="168" spans="1:9" x14ac:dyDescent="0.2">
      <c r="A168" s="1">
        <v>30651</v>
      </c>
      <c r="B168" s="4">
        <v>1.9428254979388927E-2</v>
      </c>
      <c r="C168" s="4">
        <v>-3.5166053087330382E-3</v>
      </c>
      <c r="D168" s="4">
        <v>3.993307146671983E-2</v>
      </c>
      <c r="E168" s="4">
        <v>8.2342596281988603E-2</v>
      </c>
      <c r="F168" s="4">
        <v>1.6248690215789861E-2</v>
      </c>
      <c r="G168" s="4">
        <v>3.009532384394864E-2</v>
      </c>
      <c r="H168" s="4">
        <v>3.8777905826719652E-2</v>
      </c>
      <c r="I168" s="4">
        <v>1.4924778666095978E-2</v>
      </c>
    </row>
    <row r="169" spans="1:9" x14ac:dyDescent="0.2">
      <c r="A169" s="1">
        <v>30682</v>
      </c>
      <c r="B169" s="4">
        <v>-4.6371668869722958E-3</v>
      </c>
      <c r="C169" s="4">
        <v>1.9123770833318593E-2</v>
      </c>
      <c r="D169" s="4">
        <v>4.5820667311717966E-2</v>
      </c>
      <c r="E169" s="4">
        <v>-8.6004448370202418E-3</v>
      </c>
      <c r="F169" s="4">
        <v>-9.7584092335706342E-3</v>
      </c>
      <c r="G169" s="4">
        <v>1.270923133827441E-2</v>
      </c>
      <c r="H169" s="4">
        <v>2.860221081868097E-2</v>
      </c>
      <c r="I169" s="4">
        <v>7.2957045105043278E-2</v>
      </c>
    </row>
    <row r="170" spans="1:9" x14ac:dyDescent="0.2">
      <c r="A170" s="1">
        <v>30713</v>
      </c>
      <c r="B170" s="4">
        <v>0.15169812231061047</v>
      </c>
      <c r="C170" s="4">
        <v>4.2282262566466474E-3</v>
      </c>
      <c r="D170" s="4">
        <v>-4.3093607357054926E-2</v>
      </c>
      <c r="E170" s="4">
        <v>-5.1528088500751724E-2</v>
      </c>
      <c r="F170" s="4">
        <v>-1.9272697160164998E-2</v>
      </c>
      <c r="G170" s="4">
        <v>3.5646362342164249E-2</v>
      </c>
      <c r="H170" s="4">
        <v>5.971253133556359E-2</v>
      </c>
      <c r="I170" s="4">
        <v>4.558933010285094E-2</v>
      </c>
    </row>
    <row r="171" spans="1:9" x14ac:dyDescent="0.2">
      <c r="A171" s="1">
        <v>30742</v>
      </c>
      <c r="B171" s="4">
        <v>1.9253231531612486E-2</v>
      </c>
      <c r="C171" s="4">
        <v>1.0225723661664091E-2</v>
      </c>
      <c r="D171" s="4">
        <v>2.1780382520470994E-2</v>
      </c>
      <c r="E171" s="4">
        <v>-1.1928518505017822E-2</v>
      </c>
      <c r="F171" s="4">
        <v>-3.3922675807598238E-2</v>
      </c>
      <c r="G171" s="4">
        <v>3.2706515513817466E-2</v>
      </c>
      <c r="H171" s="4">
        <v>1.9071194471663739E-2</v>
      </c>
      <c r="I171" s="4">
        <v>-1.4966896735921675E-2</v>
      </c>
    </row>
    <row r="172" spans="1:9" x14ac:dyDescent="0.2">
      <c r="A172" s="1">
        <v>30773</v>
      </c>
      <c r="B172" s="4">
        <v>2.0036152613003128E-3</v>
      </c>
      <c r="C172" s="4">
        <v>-4.343596352974986E-3</v>
      </c>
      <c r="D172" s="4">
        <v>1.3737750068445543E-2</v>
      </c>
      <c r="E172" s="4">
        <v>-3.7836817224852715E-2</v>
      </c>
      <c r="F172" s="4">
        <v>-1.6328517125942341E-3</v>
      </c>
      <c r="G172" s="4">
        <v>2.7178833486094078E-2</v>
      </c>
      <c r="H172" s="4">
        <v>1.331597998175566E-2</v>
      </c>
      <c r="I172" s="4">
        <v>0.18701085392266645</v>
      </c>
    </row>
    <row r="173" spans="1:9" x14ac:dyDescent="0.2">
      <c r="A173" s="1">
        <v>30803</v>
      </c>
      <c r="B173" s="4">
        <v>-5.5063654779787655E-2</v>
      </c>
      <c r="C173" s="4">
        <v>-3.5767540364103553E-2</v>
      </c>
      <c r="D173" s="4">
        <v>-1.7511142248520316E-2</v>
      </c>
      <c r="E173" s="4">
        <v>-1.8230608040048221E-2</v>
      </c>
      <c r="F173" s="4">
        <v>2.5146102469461667E-2</v>
      </c>
      <c r="G173" s="4">
        <v>-8.5487701891728905E-4</v>
      </c>
      <c r="H173" s="4">
        <v>4.2919719605629458E-2</v>
      </c>
      <c r="I173" s="4">
        <v>-3.4085006455037502E-2</v>
      </c>
    </row>
    <row r="174" spans="1:9" x14ac:dyDescent="0.2">
      <c r="A174" s="1">
        <v>30834</v>
      </c>
      <c r="B174" s="4">
        <v>-3.9872644046278452E-2</v>
      </c>
      <c r="C174" s="4">
        <v>-3.7998325534267477E-2</v>
      </c>
      <c r="D174" s="4">
        <v>-4.2265491781062488E-2</v>
      </c>
      <c r="E174" s="4">
        <v>-3.8730530763629742E-2</v>
      </c>
      <c r="F174" s="4">
        <v>-5.3591375029488977E-2</v>
      </c>
      <c r="G174" s="4">
        <v>-8.2158632877713453E-2</v>
      </c>
      <c r="H174" s="4">
        <v>-2.675462826355993E-2</v>
      </c>
      <c r="I174" s="4">
        <v>-0.13595286640707865</v>
      </c>
    </row>
    <row r="175" spans="1:9" x14ac:dyDescent="0.2">
      <c r="A175" s="1">
        <v>30864</v>
      </c>
      <c r="B175" s="4">
        <v>-2.4241974419595764E-2</v>
      </c>
      <c r="C175" s="4">
        <v>-1.9976515988047835E-2</v>
      </c>
      <c r="D175" s="4">
        <v>-4.7773986464298777E-2</v>
      </c>
      <c r="E175" s="4">
        <v>-3.5376084381398012E-2</v>
      </c>
      <c r="F175" s="4">
        <v>-1.4739933279814233E-3</v>
      </c>
      <c r="G175" s="4">
        <v>-2.8278292532798014E-2</v>
      </c>
      <c r="H175" s="4">
        <v>-4.4933626356316654E-2</v>
      </c>
      <c r="I175" s="4">
        <v>-2.6403475572739001E-3</v>
      </c>
    </row>
    <row r="176" spans="1:9" x14ac:dyDescent="0.2">
      <c r="A176" s="1">
        <v>30895</v>
      </c>
      <c r="B176" s="4">
        <v>-3.0329342905348354E-2</v>
      </c>
      <c r="C176" s="4">
        <v>-9.1869016886538243E-2</v>
      </c>
      <c r="D176" s="4">
        <v>-5.8739029910693623E-2</v>
      </c>
      <c r="E176" s="4">
        <v>-8.9477337240895707E-3</v>
      </c>
      <c r="F176" s="4">
        <v>1.0162421750238572E-2</v>
      </c>
      <c r="G176" s="4">
        <v>-6.4837646689064415E-2</v>
      </c>
      <c r="H176" s="4">
        <v>-0.11077769346948554</v>
      </c>
      <c r="I176" s="4">
        <v>-7.5363225404807388E-2</v>
      </c>
    </row>
    <row r="177" spans="1:9" x14ac:dyDescent="0.2">
      <c r="A177" s="1">
        <v>30926</v>
      </c>
      <c r="B177" s="4">
        <v>4.9359918948223169E-2</v>
      </c>
      <c r="C177" s="4">
        <v>5.522261020225553E-2</v>
      </c>
      <c r="D177" s="4">
        <v>5.4175796860291642E-2</v>
      </c>
      <c r="E177" s="4">
        <v>0.10951835476586136</v>
      </c>
      <c r="F177" s="4">
        <v>7.782085287198072E-2</v>
      </c>
      <c r="G177" s="4">
        <v>8.6082369979575982E-2</v>
      </c>
      <c r="H177" s="4">
        <v>9.7597721582418459E-2</v>
      </c>
      <c r="I177" s="4">
        <v>8.7594141587543195E-2</v>
      </c>
    </row>
    <row r="178" spans="1:9" x14ac:dyDescent="0.2">
      <c r="A178" s="1">
        <v>30956</v>
      </c>
      <c r="B178" s="4">
        <v>-7.9322498958049784E-2</v>
      </c>
      <c r="C178" s="4">
        <v>9.7644328990047057E-3</v>
      </c>
      <c r="D178" s="4">
        <v>-2.4810335451652663E-2</v>
      </c>
      <c r="E178" s="4">
        <v>-2.0203290739187731E-2</v>
      </c>
      <c r="F178" s="4">
        <v>-1.1477694756752144E-2</v>
      </c>
      <c r="G178" s="4">
        <v>-3.4054612506592474E-2</v>
      </c>
      <c r="H178" s="4">
        <v>-1.0831927374091195E-2</v>
      </c>
      <c r="I178" s="4">
        <v>-5.7930013979440005E-3</v>
      </c>
    </row>
    <row r="179" spans="1:9" x14ac:dyDescent="0.2">
      <c r="A179" s="1">
        <v>30987</v>
      </c>
      <c r="B179" s="4">
        <v>2.9574859839777302E-3</v>
      </c>
      <c r="C179" s="4">
        <v>2.8781417221811826E-2</v>
      </c>
      <c r="D179" s="4">
        <v>2.3999622773948952E-2</v>
      </c>
      <c r="E179" s="4">
        <v>-9.0742595973501809E-3</v>
      </c>
      <c r="F179" s="4">
        <v>1.9423663642196706E-2</v>
      </c>
      <c r="G179" s="4">
        <v>2.7952951425704219E-2</v>
      </c>
      <c r="H179" s="4">
        <v>2.48995295192069E-2</v>
      </c>
      <c r="I179" s="4">
        <v>4.8165936972378018E-2</v>
      </c>
    </row>
    <row r="180" spans="1:9" x14ac:dyDescent="0.2">
      <c r="A180" s="1">
        <v>31017</v>
      </c>
      <c r="B180" s="4">
        <v>-9.4752849842075822E-3</v>
      </c>
      <c r="C180" s="4">
        <v>-1.9632512770929769E-2</v>
      </c>
      <c r="D180" s="4">
        <v>-2.6687364487410336E-2</v>
      </c>
      <c r="E180" s="4">
        <v>-9.6603553629146747E-3</v>
      </c>
      <c r="F180" s="4">
        <v>-2.7415655989858213E-2</v>
      </c>
      <c r="G180" s="4">
        <v>1.8421913725397317E-3</v>
      </c>
      <c r="H180" s="4">
        <v>-3.6053430077508615E-2</v>
      </c>
      <c r="I180" s="4">
        <v>1.3087665475259394E-2</v>
      </c>
    </row>
    <row r="181" spans="1:9" x14ac:dyDescent="0.2">
      <c r="A181" s="1">
        <v>31048</v>
      </c>
      <c r="B181" s="4">
        <v>6.522746637046492E-2</v>
      </c>
      <c r="C181" s="4">
        <v>-5.1174273123174489E-4</v>
      </c>
      <c r="D181" s="4">
        <v>1.7010621389698653E-3</v>
      </c>
      <c r="E181" s="4">
        <v>1.6594847036778788E-2</v>
      </c>
      <c r="F181" s="4">
        <v>2.6245499276736133E-2</v>
      </c>
      <c r="G181" s="4">
        <v>2.6173605942992739E-3</v>
      </c>
      <c r="H181" s="4">
        <v>-8.3891799537482731E-3</v>
      </c>
      <c r="I181" s="4">
        <v>3.3392961636409153E-2</v>
      </c>
    </row>
    <row r="182" spans="1:9" x14ac:dyDescent="0.2">
      <c r="A182" s="1">
        <v>31079</v>
      </c>
      <c r="B182" s="4">
        <v>0.12623343004871734</v>
      </c>
      <c r="C182" s="4">
        <v>3.1082748491767037E-2</v>
      </c>
      <c r="D182" s="4">
        <v>2.0300174741702391E-2</v>
      </c>
      <c r="E182" s="4">
        <v>6.6474406160522664E-2</v>
      </c>
      <c r="F182" s="4">
        <v>6.8247474363876792E-2</v>
      </c>
      <c r="G182" s="4">
        <v>8.0853387872570209E-3</v>
      </c>
      <c r="H182" s="4">
        <v>4.9094526184863943E-2</v>
      </c>
      <c r="I182" s="4">
        <v>-1.417648522394528E-2</v>
      </c>
    </row>
    <row r="183" spans="1:9" x14ac:dyDescent="0.2">
      <c r="A183" s="1">
        <v>31107</v>
      </c>
      <c r="B183" s="4">
        <v>-5.8905324859915278E-3</v>
      </c>
      <c r="C183" s="4">
        <v>-2.061980813199752E-2</v>
      </c>
      <c r="D183" s="4">
        <v>-6.2749673392187788E-2</v>
      </c>
      <c r="E183" s="4">
        <v>-2.4202185646962335E-2</v>
      </c>
      <c r="F183" s="4">
        <v>2.5804194059715683E-2</v>
      </c>
      <c r="G183" s="4">
        <v>-6.6033947909588803E-2</v>
      </c>
      <c r="H183" s="4">
        <v>-2.6200539801932921E-2</v>
      </c>
      <c r="I183" s="4">
        <v>3.4433214294993152E-2</v>
      </c>
    </row>
    <row r="184" spans="1:9" x14ac:dyDescent="0.2">
      <c r="A184" s="1">
        <v>31138</v>
      </c>
      <c r="B184" s="4">
        <v>5.1003528634511706E-2</v>
      </c>
      <c r="C184" s="4">
        <v>8.1683176977335903E-2</v>
      </c>
      <c r="D184" s="4">
        <v>8.4389560554918724E-2</v>
      </c>
      <c r="E184" s="4">
        <v>9.8131398288712531E-3</v>
      </c>
      <c r="F184" s="4">
        <v>-8.550868131194057E-3</v>
      </c>
      <c r="G184" s="4">
        <v>0.15581426194628192</v>
      </c>
      <c r="H184" s="4">
        <v>0.11331074946487975</v>
      </c>
      <c r="I184" s="4">
        <v>5.210659896592465E-2</v>
      </c>
    </row>
    <row r="185" spans="1:9" x14ac:dyDescent="0.2">
      <c r="A185" s="1">
        <v>31168</v>
      </c>
      <c r="B185" s="4">
        <v>4.6996729358999047E-2</v>
      </c>
      <c r="C185" s="4">
        <v>4.6543097349961066E-2</v>
      </c>
      <c r="D185" s="4">
        <v>3.4958441968371744E-2</v>
      </c>
      <c r="E185" s="4">
        <v>-3.399345222320022E-3</v>
      </c>
      <c r="F185" s="4">
        <v>-1.9822149885210413E-2</v>
      </c>
      <c r="G185" s="4">
        <v>1.9611783663701237E-2</v>
      </c>
      <c r="H185" s="4">
        <v>1.1880637135379589E-2</v>
      </c>
      <c r="I185" s="4">
        <v>-3.216651851854984E-2</v>
      </c>
    </row>
    <row r="186" spans="1:9" x14ac:dyDescent="0.2">
      <c r="A186" s="1">
        <v>31199</v>
      </c>
      <c r="B186" s="4">
        <v>8.693433420890391E-2</v>
      </c>
      <c r="C186" s="4">
        <v>0.12074795840820671</v>
      </c>
      <c r="D186" s="4">
        <v>6.8428654583901433E-2</v>
      </c>
      <c r="E186" s="4">
        <v>3.9658161125512972E-2</v>
      </c>
      <c r="F186" s="4">
        <v>6.5683543110821835E-2</v>
      </c>
      <c r="G186" s="4">
        <v>7.6323392503053811E-2</v>
      </c>
      <c r="H186" s="4">
        <v>0.10498385023729299</v>
      </c>
      <c r="I186" s="4">
        <v>4.0969097741223592E-2</v>
      </c>
    </row>
    <row r="187" spans="1:9" x14ac:dyDescent="0.2">
      <c r="A187" s="1">
        <v>31229</v>
      </c>
      <c r="B187" s="4">
        <v>9.7169850586323089E-2</v>
      </c>
      <c r="C187" s="4">
        <v>5.6180691905208829E-2</v>
      </c>
      <c r="D187" s="4">
        <v>6.6803277072513725E-2</v>
      </c>
      <c r="E187" s="4">
        <v>-1.2859860759666714E-2</v>
      </c>
      <c r="F187" s="4">
        <v>1.5266883516530485E-2</v>
      </c>
      <c r="G187" s="4">
        <v>-5.3076370278875747E-2</v>
      </c>
      <c r="H187" s="4">
        <v>-3.5327643353839561E-2</v>
      </c>
      <c r="I187" s="4">
        <v>4.3683934353132066E-2</v>
      </c>
    </row>
    <row r="188" spans="1:9" x14ac:dyDescent="0.2">
      <c r="A188" s="1">
        <v>31260</v>
      </c>
      <c r="B188" s="4">
        <v>0.14754775390883948</v>
      </c>
      <c r="C188" s="4">
        <v>4.9479430392517017E-2</v>
      </c>
      <c r="D188" s="4">
        <v>0.11640575844209933</v>
      </c>
      <c r="E188" s="4">
        <v>3.3908101858937084E-2</v>
      </c>
      <c r="F188" s="4">
        <v>-2.7859211415746034E-3</v>
      </c>
      <c r="G188" s="4">
        <v>9.709085167583395E-2</v>
      </c>
      <c r="H188" s="4">
        <v>2.1628808911164105E-2</v>
      </c>
      <c r="I188" s="4">
        <v>2.7051647236017905E-2</v>
      </c>
    </row>
    <row r="189" spans="1:9" x14ac:dyDescent="0.2">
      <c r="A189" s="1">
        <v>31291</v>
      </c>
      <c r="B189" s="4">
        <v>3.568434122023182E-2</v>
      </c>
      <c r="C189" s="4">
        <v>4.5377850541479275E-2</v>
      </c>
      <c r="D189" s="4">
        <v>3.2389210038084794E-2</v>
      </c>
      <c r="E189" s="4">
        <v>-9.7914918674147852E-3</v>
      </c>
      <c r="F189" s="4">
        <v>-1.9347373307776191E-2</v>
      </c>
      <c r="G189" s="4">
        <v>4.0790419270439485E-2</v>
      </c>
      <c r="H189" s="4">
        <v>1.9536255378921348E-2</v>
      </c>
      <c r="I189" s="4">
        <v>-1.030777544944745E-2</v>
      </c>
    </row>
    <row r="190" spans="1:9" x14ac:dyDescent="0.2">
      <c r="A190" s="1">
        <v>31321</v>
      </c>
      <c r="B190" s="4">
        <v>0.11807571182310019</v>
      </c>
      <c r="C190" s="4">
        <v>0.12523869316195976</v>
      </c>
      <c r="D190" s="4">
        <v>5.1040770300802542E-2</v>
      </c>
      <c r="E190" s="4">
        <v>-5.3692923762900926E-2</v>
      </c>
      <c r="F190" s="4">
        <v>-1.9518237103098638E-2</v>
      </c>
      <c r="G190" s="4">
        <v>-1.4387657852583778E-2</v>
      </c>
      <c r="H190" s="4">
        <v>-2.6550292055189982E-3</v>
      </c>
      <c r="I190" s="4">
        <v>0.11460510899329328</v>
      </c>
    </row>
    <row r="191" spans="1:9" x14ac:dyDescent="0.2">
      <c r="A191" s="1">
        <v>31352</v>
      </c>
      <c r="B191" s="4">
        <v>3.5544612702529954E-2</v>
      </c>
      <c r="C191" s="4">
        <v>0.13758275056244959</v>
      </c>
      <c r="D191" s="4">
        <v>8.8998018708919741E-2</v>
      </c>
      <c r="E191" s="4">
        <v>1.7476389354559595E-2</v>
      </c>
      <c r="F191" s="4">
        <v>3.3931561577051531E-2</v>
      </c>
      <c r="G191" s="4">
        <v>8.9115062475863024E-2</v>
      </c>
      <c r="H191" s="4">
        <v>8.0348443195670069E-2</v>
      </c>
      <c r="I191" s="4">
        <v>1.8099554921224316E-2</v>
      </c>
    </row>
    <row r="192" spans="1:9" x14ac:dyDescent="0.2">
      <c r="A192" s="1">
        <v>31382</v>
      </c>
      <c r="B192" s="4">
        <v>0.13255500884876648</v>
      </c>
      <c r="C192" s="4">
        <v>-7.1538969883962909E-3</v>
      </c>
      <c r="D192" s="4">
        <v>0.1048756422200738</v>
      </c>
      <c r="E192" s="4">
        <v>3.6307999188070372E-2</v>
      </c>
      <c r="F192" s="4">
        <v>4.6318450259986745E-2</v>
      </c>
      <c r="G192" s="4">
        <v>6.121098101627092E-2</v>
      </c>
      <c r="H192" s="4">
        <v>0.14420410923424723</v>
      </c>
      <c r="I192" s="4">
        <v>1.4279807967399355E-2</v>
      </c>
    </row>
    <row r="193" spans="1:9" x14ac:dyDescent="0.2">
      <c r="A193" s="1">
        <v>31413</v>
      </c>
      <c r="B193" s="4">
        <v>3.5732481540329444E-2</v>
      </c>
      <c r="C193" s="4">
        <v>0.15175367887304869</v>
      </c>
      <c r="D193" s="4">
        <v>9.9655316958483245E-2</v>
      </c>
      <c r="E193" s="4">
        <v>1.570755422131806E-2</v>
      </c>
      <c r="F193" s="4">
        <v>5.5693069034662528E-2</v>
      </c>
      <c r="G193" s="4">
        <v>-3.1373785358755769E-2</v>
      </c>
      <c r="H193" s="4">
        <v>9.831006077820803E-2</v>
      </c>
      <c r="I193" s="4">
        <v>6.1138285706741693E-2</v>
      </c>
    </row>
    <row r="194" spans="1:9" x14ac:dyDescent="0.2">
      <c r="A194" s="1">
        <v>31444</v>
      </c>
      <c r="B194" s="4">
        <v>7.2560933404479111E-2</v>
      </c>
      <c r="C194" s="4">
        <v>3.2456726688363129E-2</v>
      </c>
      <c r="D194" s="4">
        <v>-1.6284696339609803E-2</v>
      </c>
      <c r="E194" s="4">
        <v>-5.3701845332972148E-2</v>
      </c>
      <c r="F194" s="4">
        <v>1.4110374202039856E-2</v>
      </c>
      <c r="G194" s="4">
        <v>-3.11207763956311E-2</v>
      </c>
      <c r="H194" s="4">
        <v>8.0041354620840208E-2</v>
      </c>
      <c r="I194" s="4">
        <v>3.8774649574098659E-2</v>
      </c>
    </row>
    <row r="195" spans="1:9" x14ac:dyDescent="0.2">
      <c r="A195" s="1">
        <v>31472</v>
      </c>
      <c r="B195" s="4">
        <v>0.26389958555911541</v>
      </c>
      <c r="C195" s="4">
        <v>3.7903701283335749E-2</v>
      </c>
      <c r="D195" s="4">
        <v>4.3031721911461158E-2</v>
      </c>
      <c r="E195" s="4">
        <v>2.0708389011543017E-2</v>
      </c>
      <c r="F195" s="4">
        <v>5.2755392033697689E-2</v>
      </c>
      <c r="G195" s="4">
        <v>0.11779009882562204</v>
      </c>
      <c r="H195" s="4">
        <v>0.12562424581038159</v>
      </c>
      <c r="I195" s="4">
        <v>0.1061951082688655</v>
      </c>
    </row>
    <row r="196" spans="1:9" x14ac:dyDescent="0.2">
      <c r="A196" s="1">
        <v>31503</v>
      </c>
      <c r="B196" s="4">
        <v>0.22533645900188901</v>
      </c>
      <c r="C196" s="4">
        <v>6.0264053940363861E-2</v>
      </c>
      <c r="D196" s="4">
        <v>3.6707119124642466E-2</v>
      </c>
      <c r="E196" s="4">
        <v>7.5774473564389988E-2</v>
      </c>
      <c r="F196" s="4">
        <v>4.2248451489923067E-2</v>
      </c>
      <c r="G196" s="4">
        <v>0.11134300312893354</v>
      </c>
      <c r="H196" s="4">
        <v>0.15326148261872435</v>
      </c>
      <c r="I196" s="4">
        <v>0.18331262080916691</v>
      </c>
    </row>
    <row r="197" spans="1:9" x14ac:dyDescent="0.2">
      <c r="A197" s="1">
        <v>31533</v>
      </c>
      <c r="B197" s="4">
        <v>6.8598090720830326E-2</v>
      </c>
      <c r="C197" s="4">
        <v>9.3459920376303365E-2</v>
      </c>
      <c r="D197" s="4">
        <v>6.9016572516189395E-2</v>
      </c>
      <c r="E197" s="4">
        <v>1.6744390561360626E-2</v>
      </c>
      <c r="F197" s="4">
        <v>-3.7352988549311269E-3</v>
      </c>
      <c r="G197" s="4">
        <v>1.7968740381950468E-2</v>
      </c>
      <c r="H197" s="4">
        <v>9.7548759688492706E-2</v>
      </c>
      <c r="I197" s="4">
        <v>3.6040250982186169E-2</v>
      </c>
    </row>
    <row r="198" spans="1:9" x14ac:dyDescent="0.2">
      <c r="A198" s="1">
        <v>31564</v>
      </c>
      <c r="B198" s="4">
        <v>-4.3467090098055904E-2</v>
      </c>
      <c r="C198" s="4">
        <v>-0.1702846675057304</v>
      </c>
      <c r="D198" s="4">
        <v>-6.039738026129568E-2</v>
      </c>
      <c r="E198" s="4">
        <v>-4.6166859474445121E-4</v>
      </c>
      <c r="F198" s="4">
        <v>3.8287461582534044E-2</v>
      </c>
      <c r="G198" s="4">
        <v>-6.5791508828472872E-2</v>
      </c>
      <c r="H198" s="4">
        <v>-0.11821554280987302</v>
      </c>
      <c r="I198" s="4">
        <v>-6.5773805894351071E-4</v>
      </c>
    </row>
    <row r="199" spans="1:9" x14ac:dyDescent="0.2">
      <c r="A199" s="1">
        <v>31594</v>
      </c>
      <c r="B199" s="4">
        <v>-6.5658225146635663E-2</v>
      </c>
      <c r="C199" s="4">
        <v>2.9382634983528028E-2</v>
      </c>
      <c r="D199" s="4">
        <v>5.4111825993060032E-2</v>
      </c>
      <c r="E199" s="4">
        <v>-2.2004598307794046E-3</v>
      </c>
      <c r="F199" s="4">
        <v>2.6213848654701177E-2</v>
      </c>
      <c r="G199" s="4">
        <v>9.4268513859609798E-2</v>
      </c>
      <c r="H199" s="4">
        <v>3.4610851422259482E-2</v>
      </c>
      <c r="I199" s="4">
        <v>9.8024092115567493E-2</v>
      </c>
    </row>
    <row r="200" spans="1:9" x14ac:dyDescent="0.2">
      <c r="A200" s="1">
        <v>31625</v>
      </c>
      <c r="B200" s="4">
        <v>0.1200734223852014</v>
      </c>
      <c r="C200" s="4">
        <v>-6.0263927569798401E-3</v>
      </c>
      <c r="D200" s="4">
        <v>-2.1185968949588348E-2</v>
      </c>
      <c r="E200" s="4">
        <v>-5.671383081375448E-2</v>
      </c>
      <c r="F200" s="4">
        <v>-7.0369168206702054E-2</v>
      </c>
      <c r="G200" s="4">
        <v>-0.11263815510389708</v>
      </c>
      <c r="H200" s="4">
        <v>9.7000799813846517E-2</v>
      </c>
      <c r="I200" s="4">
        <v>0.10481787511090236</v>
      </c>
    </row>
    <row r="201" spans="1:9" x14ac:dyDescent="0.2">
      <c r="A201" s="1">
        <v>31656</v>
      </c>
      <c r="B201" s="4">
        <v>0.12868024171278436</v>
      </c>
      <c r="C201" s="4">
        <v>0.16380830270150054</v>
      </c>
      <c r="D201" s="4">
        <v>0.11799810470370478</v>
      </c>
      <c r="E201" s="4">
        <v>4.3510847782936402E-2</v>
      </c>
      <c r="F201" s="4">
        <v>7.4389998144109265E-2</v>
      </c>
      <c r="G201" s="4">
        <v>6.5260611623143769E-2</v>
      </c>
      <c r="H201" s="4">
        <v>0.10377983017373012</v>
      </c>
      <c r="I201" s="4">
        <v>0.11935762727296934</v>
      </c>
    </row>
    <row r="202" spans="1:9" x14ac:dyDescent="0.2">
      <c r="A202" s="1">
        <v>31686</v>
      </c>
      <c r="B202" s="4">
        <v>-0.10797634449371754</v>
      </c>
      <c r="C202" s="4">
        <v>-6.5174154154738595E-2</v>
      </c>
      <c r="D202" s="4">
        <v>-3.0591085451536226E-2</v>
      </c>
      <c r="E202" s="4">
        <v>-1.015204610135243E-2</v>
      </c>
      <c r="F202" s="4">
        <v>-8.2187581765755385E-2</v>
      </c>
      <c r="G202" s="4">
        <v>-8.6717608032160401E-2</v>
      </c>
      <c r="H202" s="4">
        <v>-7.1224426337511734E-2</v>
      </c>
      <c r="I202" s="4">
        <v>-8.3309769032572142E-3</v>
      </c>
    </row>
    <row r="203" spans="1:9" x14ac:dyDescent="0.2">
      <c r="A203" s="1">
        <v>31717</v>
      </c>
      <c r="B203" s="4">
        <v>1.9547535028681725E-2</v>
      </c>
      <c r="C203" s="4">
        <v>-2.1644508463735727E-2</v>
      </c>
      <c r="D203" s="4">
        <v>-8.1027517600196532E-3</v>
      </c>
      <c r="E203" s="4">
        <v>1.9095386605728969E-2</v>
      </c>
      <c r="F203" s="4">
        <v>5.0064100449043566E-2</v>
      </c>
      <c r="G203" s="4">
        <v>1.7246095576154658E-2</v>
      </c>
      <c r="H203" s="4">
        <v>-1.9375745283724401E-2</v>
      </c>
      <c r="I203" s="4">
        <v>-0.13638232522585775</v>
      </c>
    </row>
    <row r="204" spans="1:9" x14ac:dyDescent="0.2">
      <c r="A204" s="1">
        <v>31747</v>
      </c>
      <c r="B204" s="4">
        <v>-1.989009304599406E-2</v>
      </c>
      <c r="C204" s="4">
        <v>8.7291495120099816E-2</v>
      </c>
      <c r="D204" s="4">
        <v>7.9251107911079477E-2</v>
      </c>
      <c r="E204" s="4">
        <v>4.2839936427679602E-3</v>
      </c>
      <c r="F204" s="4">
        <v>1.1232721412102712E-2</v>
      </c>
      <c r="G204" s="4">
        <v>1.0367080898616836E-2</v>
      </c>
      <c r="H204" s="4">
        <v>9.5089417342994281E-2</v>
      </c>
      <c r="I204" s="4">
        <v>8.7192277806918225E-2</v>
      </c>
    </row>
    <row r="205" spans="1:9" x14ac:dyDescent="0.2">
      <c r="A205" s="1">
        <v>31778</v>
      </c>
      <c r="B205" s="4">
        <v>2.9832821167412253E-2</v>
      </c>
      <c r="C205" s="4">
        <v>-2.9145037029704468E-3</v>
      </c>
      <c r="D205" s="4">
        <v>1.1207627171688477E-2</v>
      </c>
      <c r="E205" s="4">
        <v>1.477492146282453E-2</v>
      </c>
      <c r="F205" s="4">
        <v>-2.7126202507876132E-2</v>
      </c>
      <c r="G205" s="4">
        <v>6.4812588943187213E-2</v>
      </c>
      <c r="H205" s="4">
        <v>-1.2930131108348045E-2</v>
      </c>
      <c r="I205" s="4">
        <v>5.5480773470916414E-2</v>
      </c>
    </row>
    <row r="206" spans="1:9" x14ac:dyDescent="0.2">
      <c r="A206" s="1">
        <v>31809</v>
      </c>
      <c r="B206" s="4">
        <v>2.5395160425292211E-2</v>
      </c>
      <c r="C206" s="4">
        <v>-8.8256007091558619E-2</v>
      </c>
      <c r="D206" s="4">
        <v>2.8796796828694401E-2</v>
      </c>
      <c r="E206" s="4">
        <v>0.1460018145913482</v>
      </c>
      <c r="F206" s="4">
        <v>0.13072453542315188</v>
      </c>
      <c r="G206" s="4">
        <v>0.12558944244902862</v>
      </c>
      <c r="H206" s="4">
        <v>0.11682718309750605</v>
      </c>
      <c r="I206" s="4">
        <v>0.16090925372549028</v>
      </c>
    </row>
    <row r="207" spans="1:9" x14ac:dyDescent="0.2">
      <c r="A207" s="1">
        <v>31837</v>
      </c>
      <c r="B207" s="4">
        <v>-3.987757016533712E-2</v>
      </c>
      <c r="C207" s="4">
        <v>-4.2954865211248444E-2</v>
      </c>
      <c r="D207" s="4">
        <v>-6.1766126133103165E-2</v>
      </c>
      <c r="E207" s="4">
        <v>3.2665995415852536E-2</v>
      </c>
      <c r="F207" s="4">
        <v>2.1090927975263317E-2</v>
      </c>
      <c r="G207" s="4">
        <v>0.10145621884329346</v>
      </c>
      <c r="H207" s="4">
        <v>2.1111406963418219E-2</v>
      </c>
      <c r="I207" s="4">
        <v>2.1485015084157767E-2</v>
      </c>
    </row>
    <row r="208" spans="1:9" x14ac:dyDescent="0.2">
      <c r="A208" s="1">
        <v>31868</v>
      </c>
      <c r="B208" s="4">
        <v>6.3929831735979117E-2</v>
      </c>
      <c r="C208" s="4">
        <v>6.8218540868932531E-2</v>
      </c>
      <c r="D208" s="4">
        <v>3.6850551386138443E-2</v>
      </c>
      <c r="E208" s="4">
        <v>8.6614265865343071E-2</v>
      </c>
      <c r="F208" s="4">
        <v>2.8647081428442588E-2</v>
      </c>
      <c r="G208" s="4">
        <v>1.9104863344623579E-2</v>
      </c>
      <c r="H208" s="4">
        <v>3.661650600307665E-2</v>
      </c>
      <c r="I208" s="4">
        <v>0.10127371093472812</v>
      </c>
    </row>
    <row r="209" spans="1:9" x14ac:dyDescent="0.2">
      <c r="A209" s="1">
        <v>31898</v>
      </c>
      <c r="B209" s="4">
        <v>8.0720401010307447E-2</v>
      </c>
      <c r="C209" s="4">
        <v>-1.396347895250136E-2</v>
      </c>
      <c r="D209" s="4">
        <v>1.2068683136691552E-2</v>
      </c>
      <c r="E209" s="4">
        <v>-3.5759418074086807E-2</v>
      </c>
      <c r="F209" s="4">
        <v>-1.6021955854525084E-2</v>
      </c>
      <c r="G209" s="4">
        <v>9.0069761593699463E-2</v>
      </c>
      <c r="H209" s="4">
        <v>1.9007441585360243E-2</v>
      </c>
      <c r="I209" s="4">
        <v>0.15337012922489204</v>
      </c>
    </row>
    <row r="210" spans="1:9" x14ac:dyDescent="0.2">
      <c r="A210" s="1">
        <v>31929</v>
      </c>
      <c r="B210" s="4">
        <v>-0.13134042131347187</v>
      </c>
      <c r="C210" s="4">
        <v>-2.9283990847754189E-2</v>
      </c>
      <c r="D210" s="4">
        <v>-5.5808484921778138E-2</v>
      </c>
      <c r="E210" s="4">
        <v>-4.6398145893013706E-3</v>
      </c>
      <c r="F210" s="4">
        <v>5.4136318675904026E-3</v>
      </c>
      <c r="G210" s="4">
        <v>4.9623006578301598E-2</v>
      </c>
      <c r="H210" s="4">
        <v>-7.9298073601271626E-2</v>
      </c>
      <c r="I210" s="4">
        <v>-8.7921168707744655E-3</v>
      </c>
    </row>
    <row r="211" spans="1:9" x14ac:dyDescent="0.2">
      <c r="A211" s="1">
        <v>31959</v>
      </c>
      <c r="B211" s="4">
        <v>-2.9584597837763599E-3</v>
      </c>
      <c r="C211" s="4">
        <v>3.631391269751557E-2</v>
      </c>
      <c r="D211" s="4">
        <v>4.6694722433112311E-2</v>
      </c>
      <c r="E211" s="4">
        <v>3.2736176433294684E-2</v>
      </c>
      <c r="F211" s="4">
        <v>4.4014849263816186E-2</v>
      </c>
      <c r="G211" s="4">
        <v>1.5734938078353258E-2</v>
      </c>
      <c r="H211" s="4">
        <v>-5.1345853679178648E-2</v>
      </c>
      <c r="I211" s="4">
        <v>-9.1104594359075683E-2</v>
      </c>
    </row>
    <row r="212" spans="1:9" x14ac:dyDescent="0.2">
      <c r="A212" s="1">
        <v>31990</v>
      </c>
      <c r="B212" s="4">
        <v>-7.032295374223352E-3</v>
      </c>
      <c r="C212" s="4">
        <v>5.2659230508272141E-2</v>
      </c>
      <c r="D212" s="4">
        <v>6.7910385359616854E-2</v>
      </c>
      <c r="E212" s="4">
        <v>8.075232370279975E-2</v>
      </c>
      <c r="F212" s="4">
        <v>4.3997315771902093E-2</v>
      </c>
      <c r="G212" s="4">
        <v>4.7527967941830718E-3</v>
      </c>
      <c r="H212" s="4">
        <v>1.4646313540805785E-2</v>
      </c>
      <c r="I212" s="4">
        <v>-3.8565000781108236E-2</v>
      </c>
    </row>
    <row r="213" spans="1:9" x14ac:dyDescent="0.2">
      <c r="A213" s="1">
        <v>32021</v>
      </c>
      <c r="B213" s="4">
        <v>-6.8462792514606616E-2</v>
      </c>
      <c r="C213" s="4">
        <v>4.7117071078929006E-2</v>
      </c>
      <c r="D213" s="4">
        <v>4.4809366016197401E-2</v>
      </c>
      <c r="E213" s="4">
        <v>-7.7194013579679746E-3</v>
      </c>
      <c r="F213" s="4">
        <v>2.1031311699787333E-2</v>
      </c>
      <c r="G213" s="4">
        <v>8.7513907751255188E-3</v>
      </c>
      <c r="H213" s="4">
        <v>5.2151221942370984E-2</v>
      </c>
      <c r="I213" s="4">
        <v>0.12001516108005633</v>
      </c>
    </row>
    <row r="214" spans="1:9" x14ac:dyDescent="0.2">
      <c r="A214" s="1">
        <v>32051</v>
      </c>
      <c r="B214" s="4">
        <v>6.6895603405932808E-3</v>
      </c>
      <c r="C214" s="4">
        <v>-3.7299974143246359E-2</v>
      </c>
      <c r="D214" s="4">
        <v>1.0910967223411434E-2</v>
      </c>
      <c r="E214" s="4">
        <v>-9.7349898163904894E-3</v>
      </c>
      <c r="F214" s="4">
        <v>1.2409042315827614E-2</v>
      </c>
      <c r="G214" s="4">
        <v>3.401378272786891E-2</v>
      </c>
      <c r="H214" s="4">
        <v>-6.6514582054104154E-2</v>
      </c>
      <c r="I214" s="4">
        <v>-5.7530175343063469E-2</v>
      </c>
    </row>
    <row r="215" spans="1:9" x14ac:dyDescent="0.2">
      <c r="A215" s="1">
        <v>32082</v>
      </c>
      <c r="B215" s="4">
        <v>-0.11533953483383758</v>
      </c>
      <c r="C215" s="4">
        <v>-0.22518172940267719</v>
      </c>
      <c r="D215" s="4">
        <v>-0.19143284337852434</v>
      </c>
      <c r="E215" s="4">
        <v>-0.23231286926423786</v>
      </c>
      <c r="F215" s="4">
        <v>-0.24363677397675199</v>
      </c>
      <c r="G215" s="4">
        <v>-0.24900608305016911</v>
      </c>
      <c r="H215" s="4">
        <v>-0.1951251728919883</v>
      </c>
      <c r="I215" s="4">
        <v>-2.7241869137103875E-2</v>
      </c>
    </row>
    <row r="216" spans="1:9" x14ac:dyDescent="0.2">
      <c r="A216" s="1">
        <v>32112</v>
      </c>
      <c r="B216" s="4">
        <v>6.7684995606620627E-3</v>
      </c>
      <c r="C216" s="4">
        <v>-0.10271096017687188</v>
      </c>
      <c r="D216" s="4">
        <v>-7.5249828672227542E-2</v>
      </c>
      <c r="E216" s="4">
        <v>-4.6726167502444148E-2</v>
      </c>
      <c r="F216" s="4">
        <v>-9.9180022833318865E-2</v>
      </c>
      <c r="G216" s="4">
        <v>-4.897952730219203E-2</v>
      </c>
      <c r="H216" s="4">
        <v>-3.9568362318818301E-2</v>
      </c>
      <c r="I216" s="4">
        <v>2.8704525801765265E-3</v>
      </c>
    </row>
    <row r="217" spans="1:9" x14ac:dyDescent="0.2">
      <c r="A217" s="1">
        <v>32143</v>
      </c>
      <c r="B217" s="4">
        <v>-2.248787543553156E-2</v>
      </c>
      <c r="C217" s="4">
        <v>2.5630925803561206E-2</v>
      </c>
      <c r="D217" s="4">
        <v>2.303086998822361E-2</v>
      </c>
      <c r="E217" s="4">
        <v>6.8313305319433887E-2</v>
      </c>
      <c r="F217" s="4">
        <v>5.7583122666888434E-2</v>
      </c>
      <c r="G217" s="4">
        <v>0.12141718790423775</v>
      </c>
      <c r="H217" s="4">
        <v>8.9796972587004222E-3</v>
      </c>
      <c r="I217" s="4">
        <v>1.6844255901358896E-2</v>
      </c>
    </row>
    <row r="218" spans="1:9" x14ac:dyDescent="0.2">
      <c r="A218" s="1">
        <v>32174</v>
      </c>
      <c r="B218" s="4">
        <v>-0.10762423394415807</v>
      </c>
      <c r="C218" s="4">
        <v>-0.12245824919277475</v>
      </c>
      <c r="D218" s="4">
        <v>-5.777509107148468E-2</v>
      </c>
      <c r="E218" s="4">
        <v>-2.2948651356602536E-2</v>
      </c>
      <c r="F218" s="4">
        <v>3.1337641129539899E-2</v>
      </c>
      <c r="G218" s="4">
        <v>-2.5540810843067911E-2</v>
      </c>
      <c r="H218" s="4">
        <v>-0.16022744370385705</v>
      </c>
      <c r="I218" s="4">
        <v>4.2874923535668193E-2</v>
      </c>
    </row>
    <row r="219" spans="1:9" x14ac:dyDescent="0.2">
      <c r="A219" s="1">
        <v>32203</v>
      </c>
      <c r="B219" s="4">
        <v>8.3098161177636826E-2</v>
      </c>
      <c r="C219" s="4">
        <v>0.14585651639407418</v>
      </c>
      <c r="D219" s="4">
        <v>6.9110386879778218E-2</v>
      </c>
      <c r="E219" s="4">
        <v>7.3220319926282099E-2</v>
      </c>
      <c r="F219" s="4">
        <v>4.363242016530023E-2</v>
      </c>
      <c r="G219" s="4">
        <v>1.4912099304437732E-2</v>
      </c>
      <c r="H219" s="4">
        <v>0.18633847729030506</v>
      </c>
      <c r="I219" s="4">
        <v>8.7823874115345313E-2</v>
      </c>
    </row>
    <row r="220" spans="1:9" x14ac:dyDescent="0.2">
      <c r="A220" s="1">
        <v>32234</v>
      </c>
      <c r="B220" s="4">
        <v>4.6320761579486565E-2</v>
      </c>
      <c r="C220" s="4">
        <v>-3.2552964614178258E-3</v>
      </c>
      <c r="D220" s="4">
        <v>-3.380540062923295E-2</v>
      </c>
      <c r="E220" s="4">
        <v>3.8192110534677602E-2</v>
      </c>
      <c r="F220" s="4">
        <v>-3.5327786824754251E-2</v>
      </c>
      <c r="G220" s="4">
        <v>3.5911382844575859E-2</v>
      </c>
      <c r="H220" s="4">
        <v>-6.7788299310620456E-2</v>
      </c>
      <c r="I220" s="4">
        <v>6.6134842864863347E-2</v>
      </c>
    </row>
    <row r="221" spans="1:9" x14ac:dyDescent="0.2">
      <c r="A221" s="1">
        <v>32264</v>
      </c>
      <c r="B221" s="4">
        <v>-3.4338365049609958E-2</v>
      </c>
      <c r="C221" s="4">
        <v>-1.9843855273886876E-2</v>
      </c>
      <c r="D221" s="4">
        <v>-1.1621017474110634E-2</v>
      </c>
      <c r="E221" s="4">
        <v>1.3186223974932021E-2</v>
      </c>
      <c r="F221" s="4">
        <v>7.0013708370370905E-3</v>
      </c>
      <c r="G221" s="4">
        <v>2.3110313699922384E-2</v>
      </c>
      <c r="H221" s="4">
        <v>7.6394464435547996E-2</v>
      </c>
      <c r="I221" s="4">
        <v>1.7508475557200469E-2</v>
      </c>
    </row>
    <row r="222" spans="1:9" x14ac:dyDescent="0.2">
      <c r="A222" s="1">
        <v>32295</v>
      </c>
      <c r="B222" s="4">
        <v>-6.8437338143420942E-2</v>
      </c>
      <c r="C222" s="4">
        <v>5.7004560768680254E-3</v>
      </c>
      <c r="D222" s="4">
        <v>-1.7572846073134623E-2</v>
      </c>
      <c r="E222" s="4">
        <v>-2.6178546930310562E-2</v>
      </c>
      <c r="F222" s="4">
        <v>2.0934745314874853E-2</v>
      </c>
      <c r="G222" s="4">
        <v>-3.0857791049139258E-2</v>
      </c>
      <c r="H222" s="4">
        <v>7.7020854113549614E-2</v>
      </c>
      <c r="I222" s="4">
        <v>-4.3246985487749766E-2</v>
      </c>
    </row>
    <row r="223" spans="1:9" x14ac:dyDescent="0.2">
      <c r="A223" s="1">
        <v>32325</v>
      </c>
      <c r="B223" s="4">
        <v>1.9321404629501663E-2</v>
      </c>
      <c r="C223" s="4">
        <v>-1.6317312714902513E-3</v>
      </c>
      <c r="D223" s="4">
        <v>1.4551043079970532E-3</v>
      </c>
      <c r="E223" s="4">
        <v>5.8114390278164549E-2</v>
      </c>
      <c r="F223" s="4">
        <v>1.9594983038700789E-2</v>
      </c>
      <c r="G223" s="4">
        <v>-3.975293663754071E-2</v>
      </c>
      <c r="H223" s="4">
        <v>7.2448718851496072E-3</v>
      </c>
      <c r="I223" s="4">
        <v>-6.324237517743872E-2</v>
      </c>
    </row>
    <row r="224" spans="1:9" x14ac:dyDescent="0.2">
      <c r="A224" s="1">
        <v>32356</v>
      </c>
      <c r="B224" s="4">
        <v>2.8961695647508893E-2</v>
      </c>
      <c r="C224" s="4">
        <v>2.3640451333256417E-3</v>
      </c>
      <c r="D224" s="4">
        <v>-2.8002590662463106E-2</v>
      </c>
      <c r="E224" s="4">
        <v>-1.0352868742085368E-2</v>
      </c>
      <c r="F224" s="4">
        <v>9.7832323214465974E-4</v>
      </c>
      <c r="G224" s="4">
        <v>1.5396142601175099E-2</v>
      </c>
      <c r="H224" s="4">
        <v>-3.4308815532216035E-2</v>
      </c>
      <c r="I224" s="4">
        <v>6.7975542319132248E-2</v>
      </c>
    </row>
    <row r="225" spans="1:9" x14ac:dyDescent="0.2">
      <c r="A225" s="1">
        <v>32387</v>
      </c>
      <c r="B225" s="4">
        <v>-4.2869089301107333E-2</v>
      </c>
      <c r="C225" s="4">
        <v>-3.2126513300866646E-2</v>
      </c>
      <c r="D225" s="4">
        <v>-2.9734801119170852E-2</v>
      </c>
      <c r="E225" s="4">
        <v>-6.2993816670714825E-2</v>
      </c>
      <c r="F225" s="4">
        <v>-5.022443337847958E-2</v>
      </c>
      <c r="G225" s="4">
        <v>-9.62581503697022E-2</v>
      </c>
      <c r="H225" s="4">
        <v>-4.3963781838701949E-2</v>
      </c>
      <c r="I225" s="4">
        <v>-0.10724710658063248</v>
      </c>
    </row>
    <row r="226" spans="1:9" x14ac:dyDescent="0.2">
      <c r="A226" s="1">
        <v>32417</v>
      </c>
      <c r="B226" s="4">
        <v>7.5924739631071991E-2</v>
      </c>
      <c r="C226" s="4">
        <v>8.3582759943624227E-2</v>
      </c>
      <c r="D226" s="4">
        <v>4.5248760858467539E-2</v>
      </c>
      <c r="E226" s="4">
        <v>2.6185159126415836E-2</v>
      </c>
      <c r="F226" s="4">
        <v>4.8150850432338729E-2</v>
      </c>
      <c r="G226" s="4">
        <v>5.6742108225672383E-2</v>
      </c>
      <c r="H226" s="4">
        <v>0.1081487991293703</v>
      </c>
      <c r="I226" s="4">
        <v>5.508476861299081E-2</v>
      </c>
    </row>
    <row r="227" spans="1:9" x14ac:dyDescent="0.2">
      <c r="A227" s="1">
        <v>32448</v>
      </c>
      <c r="B227" s="4">
        <v>8.6733560962713618E-2</v>
      </c>
      <c r="C227" s="4">
        <v>8.5152924155535228E-2</v>
      </c>
      <c r="D227" s="4">
        <v>8.9001764228930025E-2</v>
      </c>
      <c r="E227" s="4">
        <v>2.1437781575032781E-2</v>
      </c>
      <c r="F227" s="4">
        <v>3.0238251354960895E-2</v>
      </c>
      <c r="G227" s="4">
        <v>7.6554102633472357E-2</v>
      </c>
      <c r="H227" s="4">
        <v>8.9109114231084474E-2</v>
      </c>
      <c r="I227" s="4">
        <v>8.2218013270090373E-2</v>
      </c>
    </row>
    <row r="228" spans="1:9" x14ac:dyDescent="0.2">
      <c r="A228" s="1">
        <v>32478</v>
      </c>
      <c r="B228" s="4">
        <v>2.7263673945446102E-2</v>
      </c>
      <c r="C228" s="4">
        <v>1.6816429022546587E-2</v>
      </c>
      <c r="D228" s="4">
        <v>2.5620060215730538E-2</v>
      </c>
      <c r="E228" s="4">
        <v>2.3596348883617281E-3</v>
      </c>
      <c r="F228" s="4">
        <v>-2.4515392818913132E-2</v>
      </c>
      <c r="G228" s="4">
        <v>5.1220046732099959E-3</v>
      </c>
      <c r="H228" s="4">
        <v>2.8521521197335368E-2</v>
      </c>
      <c r="I228" s="4">
        <v>9.0348273169253285E-2</v>
      </c>
    </row>
    <row r="229" spans="1:9" x14ac:dyDescent="0.2">
      <c r="A229" s="1">
        <v>32509</v>
      </c>
      <c r="B229" s="4">
        <v>-1.1499793095089344E-2</v>
      </c>
      <c r="C229" s="4">
        <v>1.6442250801882451E-2</v>
      </c>
      <c r="D229" s="4">
        <v>-6.5758596486480856E-3</v>
      </c>
      <c r="E229" s="4">
        <v>2.301036915752418E-2</v>
      </c>
      <c r="F229" s="4">
        <v>1.8267939104026472E-2</v>
      </c>
      <c r="G229" s="4">
        <v>-1.5787334610484056E-2</v>
      </c>
      <c r="H229" s="4">
        <v>3.9591741189866303E-2</v>
      </c>
      <c r="I229" s="4">
        <v>5.6760103291918062E-3</v>
      </c>
    </row>
    <row r="230" spans="1:9" x14ac:dyDescent="0.2">
      <c r="A230" s="1">
        <v>32540</v>
      </c>
      <c r="B230" s="4">
        <v>-5.4612949742152597E-2</v>
      </c>
      <c r="C230" s="4">
        <v>-6.4541397693186647E-2</v>
      </c>
      <c r="D230" s="4">
        <v>-3.4446208491329539E-2</v>
      </c>
      <c r="E230" s="4">
        <v>8.1678785754843553E-2</v>
      </c>
      <c r="F230" s="4">
        <v>6.9309620937532998E-2</v>
      </c>
      <c r="G230" s="4">
        <v>9.7629508555332339E-2</v>
      </c>
      <c r="H230" s="4">
        <v>6.330145984490285E-3</v>
      </c>
      <c r="I230" s="4">
        <v>-7.6485491861038842E-3</v>
      </c>
    </row>
    <row r="231" spans="1:9" x14ac:dyDescent="0.2">
      <c r="A231" s="1">
        <v>32568</v>
      </c>
      <c r="B231" s="4">
        <v>-1.6320941346677571E-2</v>
      </c>
      <c r="C231" s="4">
        <v>1.6197777726058151E-2</v>
      </c>
      <c r="D231" s="4">
        <v>1.6264894614632801E-2</v>
      </c>
      <c r="E231" s="4">
        <v>-4.4972284552535567E-2</v>
      </c>
      <c r="F231" s="4">
        <v>-3.8220786990211982E-2</v>
      </c>
      <c r="G231" s="4">
        <v>-2.5747113483185348E-2</v>
      </c>
      <c r="H231" s="4">
        <v>-3.5208152941185844E-2</v>
      </c>
      <c r="I231" s="4">
        <v>1.4656486198170216E-2</v>
      </c>
    </row>
    <row r="232" spans="1:9" x14ac:dyDescent="0.2">
      <c r="A232" s="1">
        <v>32599</v>
      </c>
      <c r="B232" s="4">
        <v>1.7227581443287572E-2</v>
      </c>
      <c r="C232" s="4">
        <v>-3.8435267835944271E-3</v>
      </c>
      <c r="D232" s="4">
        <v>5.7214440794902625E-3</v>
      </c>
      <c r="E232" s="4">
        <v>1.4851594472904054E-2</v>
      </c>
      <c r="F232" s="4">
        <v>2.9508454742729676E-2</v>
      </c>
      <c r="G232" s="4">
        <v>4.7991669115412449E-3</v>
      </c>
      <c r="H232" s="4">
        <v>3.2220663993901388E-2</v>
      </c>
      <c r="I232" s="4">
        <v>-1.9329691090767907E-2</v>
      </c>
    </row>
    <row r="233" spans="1:9" x14ac:dyDescent="0.2">
      <c r="A233" s="1">
        <v>32629</v>
      </c>
      <c r="B233" s="4">
        <v>1.033690764023266E-2</v>
      </c>
      <c r="C233" s="4">
        <v>3.2135148107155183E-2</v>
      </c>
      <c r="D233" s="4">
        <v>9.1828235025670033E-3</v>
      </c>
      <c r="E233" s="4">
        <v>1.8048023758531019E-2</v>
      </c>
      <c r="F233" s="4">
        <v>4.343788197704157E-2</v>
      </c>
      <c r="G233" s="4">
        <v>1.5522598665522067E-2</v>
      </c>
      <c r="H233" s="4">
        <v>2.4653205891885091E-2</v>
      </c>
      <c r="I233" s="4">
        <v>-8.4015841053656955E-3</v>
      </c>
    </row>
    <row r="234" spans="1:9" x14ac:dyDescent="0.2">
      <c r="A234" s="1">
        <v>32660</v>
      </c>
      <c r="B234" s="4">
        <v>-6.5916427973245859E-2</v>
      </c>
      <c r="C234" s="4">
        <v>-2.9296340136234045E-2</v>
      </c>
      <c r="D234" s="4">
        <v>-3.105739126013686E-2</v>
      </c>
      <c r="E234" s="4">
        <v>1.5645246588169889E-2</v>
      </c>
      <c r="F234" s="4">
        <v>4.1983673213114844E-2</v>
      </c>
      <c r="G234" s="4">
        <v>-7.9670831681870197E-2</v>
      </c>
      <c r="H234" s="4">
        <v>-2.0990042464756806E-2</v>
      </c>
      <c r="I234" s="4">
        <v>-6.1429392637270062E-2</v>
      </c>
    </row>
    <row r="235" spans="1:9" x14ac:dyDescent="0.2">
      <c r="A235" s="1">
        <v>32690</v>
      </c>
      <c r="B235" s="4">
        <v>0.10658026072060262</v>
      </c>
      <c r="C235" s="4">
        <v>7.7984323508793849E-2</v>
      </c>
      <c r="D235" s="4">
        <v>0.12483112705904921</v>
      </c>
      <c r="E235" s="4">
        <v>1.7845673876709257E-2</v>
      </c>
      <c r="F235" s="4">
        <v>-7.4033270264549818E-3</v>
      </c>
      <c r="G235" s="4">
        <v>2.8895755493918304E-2</v>
      </c>
      <c r="H235" s="4">
        <v>2.3444836472914139E-2</v>
      </c>
      <c r="I235" s="4">
        <v>-2.2796247698561839E-2</v>
      </c>
    </row>
    <row r="236" spans="1:9" x14ac:dyDescent="0.2">
      <c r="A236" s="1">
        <v>32721</v>
      </c>
      <c r="B236" s="4">
        <v>8.5759699180693302E-2</v>
      </c>
      <c r="C236" s="4">
        <v>9.6839561031532212E-2</v>
      </c>
      <c r="D236" s="4">
        <v>9.9879014039591846E-2</v>
      </c>
      <c r="E236" s="4">
        <v>7.2920172787717508E-2</v>
      </c>
      <c r="F236" s="4">
        <v>7.2767762962153884E-2</v>
      </c>
      <c r="G236" s="4">
        <v>0.1080819906382984</v>
      </c>
      <c r="H236" s="4">
        <v>9.988047527912472E-2</v>
      </c>
      <c r="I236" s="4">
        <v>0.10430979824659527</v>
      </c>
    </row>
    <row r="237" spans="1:9" x14ac:dyDescent="0.2">
      <c r="A237" s="1">
        <v>32752</v>
      </c>
      <c r="B237" s="4">
        <v>9.0864069795351526E-3</v>
      </c>
      <c r="C237" s="4">
        <v>-2.695668466573305E-2</v>
      </c>
      <c r="D237" s="4">
        <v>-8.7100706309047315E-3</v>
      </c>
      <c r="E237" s="4">
        <v>1.1939685283304111E-2</v>
      </c>
      <c r="F237" s="4">
        <v>2.7652651940321637E-2</v>
      </c>
      <c r="G237" s="4">
        <v>-2.1357316024934354E-2</v>
      </c>
      <c r="H237" s="4">
        <v>-1.9676232140183103E-2</v>
      </c>
      <c r="I237" s="4">
        <v>-7.6776340503367693E-2</v>
      </c>
    </row>
    <row r="238" spans="1:9" x14ac:dyDescent="0.2">
      <c r="A238" s="1">
        <v>32782</v>
      </c>
      <c r="B238" s="4">
        <v>-2.5681983760457603E-3</v>
      </c>
      <c r="C238" s="4">
        <v>3.3642650901842965E-2</v>
      </c>
      <c r="D238" s="4">
        <v>-6.250398669857069E-3</v>
      </c>
      <c r="E238" s="4">
        <v>-1.2169021944306919E-2</v>
      </c>
      <c r="F238" s="4">
        <v>-6.7094780950786885E-3</v>
      </c>
      <c r="G238" s="4">
        <v>-9.8418500687253458E-3</v>
      </c>
      <c r="H238" s="4">
        <v>4.3070744893035383E-2</v>
      </c>
      <c r="I238" s="4">
        <v>6.4461143966277459E-2</v>
      </c>
    </row>
    <row r="239" spans="1:9" x14ac:dyDescent="0.2">
      <c r="A239" s="1">
        <v>32813</v>
      </c>
      <c r="B239" s="4">
        <v>-7.4437164281066476E-2</v>
      </c>
      <c r="C239" s="4">
        <v>-5.41286840510002E-2</v>
      </c>
      <c r="D239" s="4">
        <v>-4.858760112025335E-2</v>
      </c>
      <c r="E239" s="4">
        <v>-6.8762264743868077E-3</v>
      </c>
      <c r="F239" s="4">
        <v>-2.8920901485139202E-2</v>
      </c>
      <c r="G239" s="4">
        <v>-8.7731318918874535E-2</v>
      </c>
      <c r="H239" s="4">
        <v>-3.4377601350498221E-2</v>
      </c>
      <c r="I239" s="4">
        <v>-3.1291756231179413E-2</v>
      </c>
    </row>
    <row r="240" spans="1:9" x14ac:dyDescent="0.2">
      <c r="A240" s="1">
        <v>32843</v>
      </c>
      <c r="B240" s="4">
        <v>5.0066538513082078E-2</v>
      </c>
      <c r="C240" s="4">
        <v>0.11395782698539567</v>
      </c>
      <c r="D240" s="4">
        <v>6.6129546555428048E-2</v>
      </c>
      <c r="E240" s="4">
        <v>9.2759034038925256E-3</v>
      </c>
      <c r="F240" s="4">
        <v>2.8676351618190633E-2</v>
      </c>
      <c r="G240" s="4">
        <v>5.3058097438200523E-2</v>
      </c>
      <c r="H240" s="4">
        <v>7.66900935414178E-2</v>
      </c>
      <c r="I240" s="4">
        <v>4.7310915989408474E-2</v>
      </c>
    </row>
    <row r="241" spans="1:9" x14ac:dyDescent="0.2">
      <c r="A241" s="1">
        <v>32874</v>
      </c>
      <c r="B241" s="4">
        <v>7.7856511884408494E-2</v>
      </c>
      <c r="C241" s="4">
        <v>0.14641576989733959</v>
      </c>
      <c r="D241" s="4">
        <v>2.3998693996160416E-2</v>
      </c>
      <c r="E241" s="4">
        <v>1.5487133212593663E-2</v>
      </c>
      <c r="F241" s="4">
        <v>6.2435680246875486E-3</v>
      </c>
      <c r="G241" s="4">
        <v>7.9134609812005777E-2</v>
      </c>
      <c r="H241" s="4">
        <v>9.6132503022146293E-2</v>
      </c>
      <c r="I241" s="4">
        <v>7.2115335624740639E-3</v>
      </c>
    </row>
    <row r="242" spans="1:9" x14ac:dyDescent="0.2">
      <c r="A242" s="1">
        <v>32905</v>
      </c>
      <c r="B242" s="4">
        <v>-5.0631450013738453E-3</v>
      </c>
      <c r="C242" s="4">
        <v>5.4741807324754241E-2</v>
      </c>
      <c r="D242" s="4">
        <v>-2.7859767978812011E-3</v>
      </c>
      <c r="E242" s="4">
        <v>-9.4958230137287283E-2</v>
      </c>
      <c r="F242" s="4">
        <v>-7.1195999657186301E-2</v>
      </c>
      <c r="G242" s="4">
        <v>8.9102194079065129E-3</v>
      </c>
      <c r="H242" s="4">
        <v>-4.3394227869894504E-2</v>
      </c>
      <c r="I242" s="4">
        <v>-5.9756981034078234E-2</v>
      </c>
    </row>
    <row r="243" spans="1:9" x14ac:dyDescent="0.2">
      <c r="A243" s="1">
        <v>32933</v>
      </c>
      <c r="B243" s="4">
        <v>-6.5067257984697452E-2</v>
      </c>
      <c r="C243" s="4">
        <v>-5.1217483979678992E-2</v>
      </c>
      <c r="D243" s="4">
        <v>-1.8932291491631684E-2</v>
      </c>
      <c r="E243" s="4">
        <v>8.7749572118979208E-4</v>
      </c>
      <c r="F243" s="4">
        <v>1.5398360561852001E-2</v>
      </c>
      <c r="G243" s="4">
        <v>-5.4907385258011636E-2</v>
      </c>
      <c r="H243" s="4">
        <v>-5.3231158531052522E-2</v>
      </c>
      <c r="I243" s="4">
        <v>-0.13099264413030584</v>
      </c>
    </row>
    <row r="244" spans="1:9" x14ac:dyDescent="0.2">
      <c r="A244" s="1">
        <v>32964</v>
      </c>
      <c r="B244" s="4">
        <v>4.1341855917884585E-2</v>
      </c>
      <c r="C244" s="4">
        <v>8.5532902862530624E-2</v>
      </c>
      <c r="D244" s="4">
        <v>-3.9424401191471038E-2</v>
      </c>
      <c r="E244" s="4">
        <v>-4.3635937335297801E-3</v>
      </c>
      <c r="F244" s="4">
        <v>1.544998128318272E-2</v>
      </c>
      <c r="G244" s="4">
        <v>-3.0537636850575211E-2</v>
      </c>
      <c r="H244" s="4">
        <v>6.5637365775821618E-2</v>
      </c>
      <c r="I244" s="4">
        <v>-0.28113894261692851</v>
      </c>
    </row>
    <row r="245" spans="1:9" x14ac:dyDescent="0.2">
      <c r="A245" s="1">
        <v>32994</v>
      </c>
      <c r="B245" s="4">
        <v>2.2057869697309072E-2</v>
      </c>
      <c r="C245" s="4">
        <v>-5.4823100704099174E-2</v>
      </c>
      <c r="D245" s="4">
        <v>2.9586969681922662E-3</v>
      </c>
      <c r="E245" s="4">
        <v>-7.4660340639075784E-2</v>
      </c>
      <c r="F245" s="4">
        <v>-1.6472016980649064E-2</v>
      </c>
      <c r="G245" s="4">
        <v>-4.3857037810594482E-2</v>
      </c>
      <c r="H245" s="4">
        <v>6.7186632534299073E-2</v>
      </c>
      <c r="I245" s="4">
        <v>0.10343827807430793</v>
      </c>
    </row>
    <row r="246" spans="1:9" x14ac:dyDescent="0.2">
      <c r="A246" s="1">
        <v>33025</v>
      </c>
      <c r="B246" s="4">
        <v>6.9136224009565386E-2</v>
      </c>
      <c r="C246" s="4">
        <v>1.740490895951129E-2</v>
      </c>
      <c r="D246" s="4">
        <v>0.16452502982734168</v>
      </c>
      <c r="E246" s="4">
        <v>7.0489995919747583E-2</v>
      </c>
      <c r="F246" s="4">
        <v>8.6809178782316893E-2</v>
      </c>
      <c r="G246" s="4">
        <v>0.14115061978580282</v>
      </c>
      <c r="H246" s="4">
        <v>1.4334338935601092E-2</v>
      </c>
      <c r="I246" s="4">
        <v>0.1298938089264427</v>
      </c>
    </row>
    <row r="247" spans="1:9" x14ac:dyDescent="0.2">
      <c r="A247" s="1">
        <v>33055</v>
      </c>
      <c r="B247" s="4">
        <v>9.8536323908510574E-3</v>
      </c>
      <c r="C247" s="4">
        <v>6.1207682754127392E-2</v>
      </c>
      <c r="D247" s="4">
        <v>1.0190492140390306E-2</v>
      </c>
      <c r="E247" s="4">
        <v>-5.8555920729597951E-3</v>
      </c>
      <c r="F247" s="4">
        <v>-7.7722500989017883E-3</v>
      </c>
      <c r="G247" s="4">
        <v>4.9855403972978836E-2</v>
      </c>
      <c r="H247" s="4">
        <v>-1.0884532875013045E-2</v>
      </c>
      <c r="I247" s="4">
        <v>-4.6865554272866886E-2</v>
      </c>
    </row>
    <row r="248" spans="1:9" x14ac:dyDescent="0.2">
      <c r="A248" s="1">
        <v>33086</v>
      </c>
      <c r="B248" s="4">
        <v>3.4028556288857471E-3</v>
      </c>
      <c r="C248" s="4">
        <v>4.3500201907518153E-2</v>
      </c>
      <c r="D248" s="4">
        <v>1.0021107493119427E-2</v>
      </c>
      <c r="E248" s="4">
        <v>1.8181761286285045E-2</v>
      </c>
      <c r="F248" s="4">
        <v>-1.0517672377679673E-2</v>
      </c>
      <c r="G248" s="4">
        <v>3.2746548978226334E-2</v>
      </c>
      <c r="H248" s="4">
        <v>7.3023585427128392E-3</v>
      </c>
      <c r="I248" s="4">
        <v>-2.5736856949847443E-2</v>
      </c>
    </row>
    <row r="249" spans="1:9" x14ac:dyDescent="0.2">
      <c r="A249" s="1">
        <v>33117</v>
      </c>
      <c r="B249" s="4">
        <v>-0.16295312616030311</v>
      </c>
      <c r="C249" s="4">
        <v>-0.1620849761178525</v>
      </c>
      <c r="D249" s="4">
        <v>-0.12619518486701756</v>
      </c>
      <c r="E249" s="4">
        <v>-5.5867574886393101E-2</v>
      </c>
      <c r="F249" s="4">
        <v>-9.7079413832811684E-2</v>
      </c>
      <c r="G249" s="4">
        <v>-6.918833673148371E-2</v>
      </c>
      <c r="H249" s="4">
        <v>-0.16724137506530318</v>
      </c>
      <c r="I249" s="4">
        <v>-0.11339562495470817</v>
      </c>
    </row>
    <row r="250" spans="1:9" x14ac:dyDescent="0.2">
      <c r="A250" s="1">
        <v>33147</v>
      </c>
      <c r="B250" s="4">
        <v>-7.2022032693439625E-2</v>
      </c>
      <c r="C250" s="4">
        <v>-0.12664072315155248</v>
      </c>
      <c r="D250" s="4">
        <v>-6.985991707897421E-2</v>
      </c>
      <c r="E250" s="4">
        <v>-4.2025649964704655E-2</v>
      </c>
      <c r="F250" s="4">
        <v>-2.181949089663706E-2</v>
      </c>
      <c r="G250" s="4">
        <v>-5.8123943256386097E-2</v>
      </c>
      <c r="H250" s="4">
        <v>-4.7377672134690213E-2</v>
      </c>
      <c r="I250" s="4">
        <v>-0.18014751183831951</v>
      </c>
    </row>
    <row r="251" spans="1:9" x14ac:dyDescent="0.2">
      <c r="A251" s="1">
        <v>33178</v>
      </c>
      <c r="B251" s="4">
        <v>2.1706407291138687E-2</v>
      </c>
      <c r="C251" s="4">
        <v>4.6922016703807655E-2</v>
      </c>
      <c r="D251" s="4">
        <v>7.4981404885423805E-5</v>
      </c>
      <c r="E251" s="4">
        <v>-3.7926525492328382E-2</v>
      </c>
      <c r="F251" s="4">
        <v>-2.6081571377063562E-2</v>
      </c>
      <c r="G251" s="4">
        <v>3.6187049007389428E-2</v>
      </c>
      <c r="H251" s="4">
        <v>7.1724833375193045E-2</v>
      </c>
      <c r="I251" s="4">
        <v>0.19562949074139196</v>
      </c>
    </row>
    <row r="252" spans="1:9" x14ac:dyDescent="0.2">
      <c r="A252" s="1">
        <v>33208</v>
      </c>
      <c r="B252" s="4">
        <v>-8.7434665486529228E-2</v>
      </c>
      <c r="C252" s="4">
        <v>3.564979219609931E-2</v>
      </c>
      <c r="D252" s="4">
        <v>-4.8271551977516719E-5</v>
      </c>
      <c r="E252" s="4">
        <v>2.5053689494295945E-2</v>
      </c>
      <c r="F252" s="4">
        <v>5.8338084605843395E-2</v>
      </c>
      <c r="G252" s="4">
        <v>5.2141959256369795E-2</v>
      </c>
      <c r="H252" s="4">
        <v>-1.1263546290980891E-3</v>
      </c>
      <c r="I252" s="4">
        <v>-8.4856468828616222E-2</v>
      </c>
    </row>
    <row r="253" spans="1:9" x14ac:dyDescent="0.2">
      <c r="A253" s="1">
        <v>33239</v>
      </c>
      <c r="B253" s="4">
        <v>6.6063244541070083E-3</v>
      </c>
      <c r="C253" s="4">
        <v>-5.5062902219258997E-2</v>
      </c>
      <c r="D253" s="4">
        <v>-1.1652562581013496E-2</v>
      </c>
      <c r="E253" s="4">
        <v>3.4615750391148455E-2</v>
      </c>
      <c r="F253" s="4">
        <v>1.7396659692932033E-2</v>
      </c>
      <c r="G253" s="4">
        <v>-5.1413440167392428E-3</v>
      </c>
      <c r="H253" s="4">
        <v>-6.8255802059845175E-2</v>
      </c>
      <c r="I253" s="4">
        <v>4.087689702308666E-2</v>
      </c>
    </row>
    <row r="254" spans="1:9" x14ac:dyDescent="0.2">
      <c r="A254" s="1">
        <v>33270</v>
      </c>
      <c r="B254" s="4">
        <v>-3.5648090386465207E-2</v>
      </c>
      <c r="C254" s="4">
        <v>2.9545257472208628E-2</v>
      </c>
      <c r="D254" s="4">
        <v>6.9606902018223116E-2</v>
      </c>
      <c r="E254" s="4">
        <v>5.1012509760859151E-3</v>
      </c>
      <c r="F254" s="4">
        <v>4.0848847671193747E-2</v>
      </c>
      <c r="G254" s="4">
        <v>3.9771508464279556E-2</v>
      </c>
      <c r="H254" s="4">
        <v>4.5032804506639948E-2</v>
      </c>
      <c r="I254" s="4">
        <v>2.4312456788039491E-2</v>
      </c>
    </row>
    <row r="255" spans="1:9" x14ac:dyDescent="0.2">
      <c r="A255" s="1">
        <v>33298</v>
      </c>
      <c r="B255" s="4">
        <v>0.10503391274566952</v>
      </c>
      <c r="C255" s="4">
        <v>2.9585967466604052E-2</v>
      </c>
      <c r="D255" s="4">
        <v>2.5543502187780582E-2</v>
      </c>
      <c r="E255" s="4">
        <v>5.6953792320999862E-2</v>
      </c>
      <c r="F255" s="4">
        <v>7.6252479020976302E-2</v>
      </c>
      <c r="G255" s="4">
        <v>6.1478395695747444E-2</v>
      </c>
      <c r="H255" s="4">
        <v>6.5753083178605093E-2</v>
      </c>
      <c r="I255" s="4">
        <v>8.965459086920792E-2</v>
      </c>
    </row>
    <row r="256" spans="1:9" x14ac:dyDescent="0.2">
      <c r="A256" s="1">
        <v>33329</v>
      </c>
      <c r="B256" s="4">
        <v>-7.7142252879438836E-2</v>
      </c>
      <c r="C256" s="4">
        <v>-0.11742788134839462</v>
      </c>
      <c r="D256" s="4">
        <v>-2.7222385695475481E-2</v>
      </c>
      <c r="E256" s="4">
        <v>-1.0019951691727603E-2</v>
      </c>
      <c r="F256" s="4">
        <v>2.0762786196319325E-3</v>
      </c>
      <c r="G256" s="4">
        <v>-5.6978864461772659E-2</v>
      </c>
      <c r="H256" s="4">
        <v>-5.7584939334444148E-2</v>
      </c>
      <c r="I256" s="4">
        <v>-4.0307653444544005E-2</v>
      </c>
    </row>
    <row r="257" spans="1:9" x14ac:dyDescent="0.2">
      <c r="A257" s="1">
        <v>33359</v>
      </c>
      <c r="B257" s="4">
        <v>-2.2661090760317814E-2</v>
      </c>
      <c r="C257" s="4">
        <v>4.5848706502883078E-2</v>
      </c>
      <c r="D257" s="4">
        <v>1.6094337814881433E-2</v>
      </c>
      <c r="E257" s="4">
        <v>1.9813192943630497E-2</v>
      </c>
      <c r="F257" s="4">
        <v>2.5315566075780713E-2</v>
      </c>
      <c r="G257" s="4">
        <v>7.0287626341192129E-3</v>
      </c>
      <c r="H257" s="4">
        <v>-1.7767286561889067E-2</v>
      </c>
      <c r="I257" s="4">
        <v>5.0938466182228713E-2</v>
      </c>
    </row>
    <row r="258" spans="1:9" x14ac:dyDescent="0.2">
      <c r="A258" s="1">
        <v>33390</v>
      </c>
      <c r="B258" s="4">
        <v>5.6450437146904571E-2</v>
      </c>
      <c r="C258" s="4">
        <v>4.1908050118341721E-2</v>
      </c>
      <c r="D258" s="4">
        <v>3.0593481148305478E-3</v>
      </c>
      <c r="E258" s="4">
        <v>2.514778802769117E-2</v>
      </c>
      <c r="F258" s="4">
        <v>1.9926996701565863E-2</v>
      </c>
      <c r="G258" s="4">
        <v>-1.5083560311845932E-2</v>
      </c>
      <c r="H258" s="4">
        <v>9.6579397890005775E-3</v>
      </c>
      <c r="I258" s="4">
        <v>-3.1459789417687713E-2</v>
      </c>
    </row>
    <row r="259" spans="1:9" x14ac:dyDescent="0.2">
      <c r="A259" s="1">
        <v>33420</v>
      </c>
      <c r="B259" s="4">
        <v>-0.10145984400357208</v>
      </c>
      <c r="C259" s="4">
        <v>-8.0209019351180397E-2</v>
      </c>
      <c r="D259" s="4">
        <v>-7.3802302855552518E-2</v>
      </c>
      <c r="E259" s="4">
        <v>-2.7463940949026568E-2</v>
      </c>
      <c r="F259" s="4">
        <v>-2.7264505382889138E-2</v>
      </c>
      <c r="G259" s="4">
        <v>-8.2953386757049344E-2</v>
      </c>
      <c r="H259" s="4">
        <v>-8.2693147086548874E-2</v>
      </c>
      <c r="I259" s="4">
        <v>-4.6577985439839591E-2</v>
      </c>
    </row>
    <row r="260" spans="1:9" x14ac:dyDescent="0.2">
      <c r="A260" s="1">
        <v>33451</v>
      </c>
      <c r="B260" s="4">
        <v>2.4649339777589905E-2</v>
      </c>
      <c r="C260" s="4">
        <v>2.2799701818613544E-2</v>
      </c>
      <c r="D260" s="4">
        <v>4.5252156237883347E-2</v>
      </c>
      <c r="E260" s="4">
        <v>1.615273039832256E-2</v>
      </c>
      <c r="F260" s="4">
        <v>2.4074347849604487E-2</v>
      </c>
      <c r="G260" s="4">
        <v>9.6734635733712437E-2</v>
      </c>
      <c r="H260" s="4">
        <v>3.3188563407575276E-2</v>
      </c>
      <c r="I260" s="4">
        <v>6.2793355470883386E-3</v>
      </c>
    </row>
    <row r="261" spans="1:9" x14ac:dyDescent="0.2">
      <c r="A261" s="1">
        <v>33482</v>
      </c>
      <c r="B261" s="4">
        <v>-4.4609785305952769E-2</v>
      </c>
      <c r="C261" s="4">
        <v>1.9017256660539807E-2</v>
      </c>
      <c r="D261" s="4">
        <v>-6.0198930694462839E-4</v>
      </c>
      <c r="E261" s="4">
        <v>7.5179212748478618E-3</v>
      </c>
      <c r="F261" s="4">
        <v>2.2529868263059451E-2</v>
      </c>
      <c r="G261" s="4">
        <v>4.0933563171398596E-2</v>
      </c>
      <c r="H261" s="4">
        <v>5.3546716631378249E-2</v>
      </c>
      <c r="I261" s="4">
        <v>-4.5583961853003091E-2</v>
      </c>
    </row>
    <row r="262" spans="1:9" x14ac:dyDescent="0.2">
      <c r="A262" s="1">
        <v>33512</v>
      </c>
      <c r="B262" s="4">
        <v>1.0557653142721005E-2</v>
      </c>
      <c r="C262" s="4">
        <v>1.036028951969049E-2</v>
      </c>
      <c r="D262" s="4">
        <v>1.361718547943455E-2</v>
      </c>
      <c r="E262" s="4">
        <v>-2.7711057596261371E-2</v>
      </c>
      <c r="F262" s="4">
        <v>-1.5806986612569813E-2</v>
      </c>
      <c r="G262" s="4">
        <v>2.8098583312658559E-2</v>
      </c>
      <c r="H262" s="4">
        <v>6.1398553226877088E-2</v>
      </c>
      <c r="I262" s="4">
        <v>8.256375820851769E-2</v>
      </c>
    </row>
    <row r="263" spans="1:9" x14ac:dyDescent="0.2">
      <c r="A263" s="1">
        <v>33543</v>
      </c>
      <c r="B263" s="4">
        <v>-4.5833602307551263E-2</v>
      </c>
      <c r="C263" s="4">
        <v>-2.2746081556902806E-2</v>
      </c>
      <c r="D263" s="4">
        <v>-1.2713052722682484E-3</v>
      </c>
      <c r="E263" s="4">
        <v>4.1653771327940139E-2</v>
      </c>
      <c r="F263" s="4">
        <v>7.826754517760548E-3</v>
      </c>
      <c r="G263" s="4">
        <v>-3.5604199821440412E-2</v>
      </c>
      <c r="H263" s="4">
        <v>-1.1471781061731386E-2</v>
      </c>
      <c r="I263" s="4">
        <v>3.7637946881658238E-2</v>
      </c>
    </row>
    <row r="264" spans="1:9" x14ac:dyDescent="0.2">
      <c r="A264" s="1">
        <v>33573</v>
      </c>
      <c r="B264" s="4">
        <v>3.605003028279339E-2</v>
      </c>
      <c r="C264" s="4">
        <v>9.3227993296125088E-3</v>
      </c>
      <c r="D264" s="4">
        <v>-2.0793119102464543E-2</v>
      </c>
      <c r="E264" s="4">
        <v>-2.4944029489821686E-2</v>
      </c>
      <c r="F264" s="4">
        <v>-2.5554817493224059E-2</v>
      </c>
      <c r="G264" s="4">
        <v>-4.7013766197112825E-2</v>
      </c>
      <c r="H264" s="4">
        <v>-3.7389893444331523E-2</v>
      </c>
      <c r="I264" s="4">
        <v>-0.10165964005666255</v>
      </c>
    </row>
    <row r="265" spans="1:9" x14ac:dyDescent="0.2">
      <c r="A265" s="1">
        <v>33604</v>
      </c>
      <c r="B265" s="4">
        <v>5.636508559435513E-2</v>
      </c>
      <c r="C265" s="4">
        <v>7.1163647505202821E-2</v>
      </c>
      <c r="D265" s="4">
        <v>8.1178595978755042E-2</v>
      </c>
      <c r="E265" s="4">
        <v>-2.4535803000548697E-3</v>
      </c>
      <c r="F265" s="4">
        <v>9.0114011208851902E-2</v>
      </c>
      <c r="G265" s="4">
        <v>7.5146112213943017E-2</v>
      </c>
      <c r="H265" s="4">
        <v>8.4835757878482354E-2</v>
      </c>
      <c r="I265" s="4">
        <v>5.3701866515799328E-2</v>
      </c>
    </row>
    <row r="266" spans="1:9" x14ac:dyDescent="0.2">
      <c r="A266" s="1">
        <v>33635</v>
      </c>
      <c r="B266" s="4">
        <v>2.8351997866745943E-2</v>
      </c>
      <c r="C266" s="4">
        <v>2.0434574367911056E-2</v>
      </c>
      <c r="D266" s="4">
        <v>8.4291430042475451E-3</v>
      </c>
      <c r="E266" s="4">
        <v>1.1928820665990771E-2</v>
      </c>
      <c r="F266" s="4">
        <v>-1.7431262867052419E-2</v>
      </c>
      <c r="G266" s="4">
        <v>-1.3155634115973751E-2</v>
      </c>
      <c r="H266" s="4">
        <v>-3.4352737940428106E-3</v>
      </c>
      <c r="I266" s="4">
        <v>-5.4117261194711323E-2</v>
      </c>
    </row>
    <row r="267" spans="1:9" x14ac:dyDescent="0.2">
      <c r="A267" s="1">
        <v>33664</v>
      </c>
      <c r="B267" s="4">
        <v>-2.9610542988715103E-2</v>
      </c>
      <c r="C267" s="4">
        <v>1.2191577478110885E-2</v>
      </c>
      <c r="D267" s="4">
        <v>3.5361372016119641E-3</v>
      </c>
      <c r="E267" s="4">
        <v>-1.3506614385097586E-2</v>
      </c>
      <c r="F267" s="4">
        <v>7.257056001558581E-3</v>
      </c>
      <c r="G267" s="4">
        <v>-1.9896465661910584E-2</v>
      </c>
      <c r="H267" s="4">
        <v>4.4732195581124498E-2</v>
      </c>
      <c r="I267" s="4">
        <v>-7.7289437653427148E-2</v>
      </c>
    </row>
    <row r="268" spans="1:9" x14ac:dyDescent="0.2">
      <c r="A268" s="1">
        <v>33695</v>
      </c>
      <c r="B268" s="4">
        <v>-5.7635502863137004E-2</v>
      </c>
      <c r="C268" s="4">
        <v>-3.0763190558003087E-2</v>
      </c>
      <c r="D268" s="4">
        <v>-3.0265064283713436E-2</v>
      </c>
      <c r="E268" s="4">
        <v>-5.7102070067597016E-2</v>
      </c>
      <c r="F268" s="4">
        <v>-1.9246065961147588E-2</v>
      </c>
      <c r="G268" s="4">
        <v>-8.0482737132612239E-2</v>
      </c>
      <c r="H268" s="4">
        <v>-2.6820315687783893E-2</v>
      </c>
      <c r="I268" s="4">
        <v>-0.17325494745824963</v>
      </c>
    </row>
    <row r="269" spans="1:9" x14ac:dyDescent="0.2">
      <c r="A269" s="1">
        <v>33725</v>
      </c>
      <c r="B269" s="4">
        <v>1.1910417901881425E-2</v>
      </c>
      <c r="C269" s="4">
        <v>2.5030649019624363E-3</v>
      </c>
      <c r="D269" s="4">
        <v>3.1532409277016518E-2</v>
      </c>
      <c r="E269" s="4">
        <v>-9.0387979777771955E-3</v>
      </c>
      <c r="F269" s="4">
        <v>1.7981885864750125E-2</v>
      </c>
      <c r="G269" s="4">
        <v>0.14207736743280283</v>
      </c>
      <c r="H269" s="4">
        <v>6.682362678714536E-2</v>
      </c>
      <c r="I269" s="4">
        <v>-1.5353431311675932E-2</v>
      </c>
    </row>
    <row r="270" spans="1:9" x14ac:dyDescent="0.2">
      <c r="A270" s="1">
        <v>33756</v>
      </c>
      <c r="B270" s="4">
        <v>2.9366836063443563E-2</v>
      </c>
      <c r="C270" s="4">
        <v>6.3770098217596202E-2</v>
      </c>
      <c r="D270" s="4">
        <v>6.8199852648314824E-2</v>
      </c>
      <c r="E270" s="4">
        <v>3.0504702599800145E-3</v>
      </c>
      <c r="F270" s="4">
        <v>1.243733686694444E-2</v>
      </c>
      <c r="G270" s="4">
        <v>3.6383953174297219E-2</v>
      </c>
      <c r="H270" s="4">
        <v>2.8924759241623653E-2</v>
      </c>
      <c r="I270" s="4">
        <v>7.0548071596080564E-2</v>
      </c>
    </row>
    <row r="271" spans="1:9" x14ac:dyDescent="0.2">
      <c r="A271" s="1">
        <v>33786</v>
      </c>
      <c r="B271" s="4">
        <v>-4.2690300974401005E-2</v>
      </c>
      <c r="C271" s="4">
        <v>2.2352164960885101E-2</v>
      </c>
      <c r="D271" s="4">
        <v>3.0179344460566235E-2</v>
      </c>
      <c r="E271" s="4">
        <v>-8.5075749388769609E-3</v>
      </c>
      <c r="F271" s="4">
        <v>-1.1483872584597626E-2</v>
      </c>
      <c r="G271" s="4">
        <v>-4.0021938835902451E-2</v>
      </c>
      <c r="H271" s="4">
        <v>-1.3577751628255278E-2</v>
      </c>
      <c r="I271" s="4">
        <v>-5.8322951563198076E-2</v>
      </c>
    </row>
    <row r="272" spans="1:9" x14ac:dyDescent="0.2">
      <c r="A272" s="1">
        <v>33817</v>
      </c>
      <c r="B272" s="4">
        <v>-4.7276789217881914E-2</v>
      </c>
      <c r="C272" s="4">
        <v>-8.091577797085503E-2</v>
      </c>
      <c r="D272" s="4">
        <v>9.1063169692980252E-3</v>
      </c>
      <c r="E272" s="4">
        <v>2.4336185498706205E-2</v>
      </c>
      <c r="F272" s="4">
        <v>2.9668544217904044E-2</v>
      </c>
      <c r="G272" s="4">
        <v>-2.5351453280200158E-2</v>
      </c>
      <c r="H272" s="4">
        <v>-2.5317836589879201E-2</v>
      </c>
      <c r="I272" s="4">
        <v>-5.1934072103309928E-2</v>
      </c>
    </row>
    <row r="273" spans="1:9" x14ac:dyDescent="0.2">
      <c r="A273" s="1">
        <v>33848</v>
      </c>
      <c r="B273" s="4">
        <v>-4.4341706286381677E-2</v>
      </c>
      <c r="C273" s="4">
        <v>-1.5920857930921861E-3</v>
      </c>
      <c r="D273" s="4">
        <v>3.0304094264551738E-2</v>
      </c>
      <c r="E273" s="4">
        <v>-2.2633546924596407E-2</v>
      </c>
      <c r="F273" s="4">
        <v>-2.4072350612850534E-2</v>
      </c>
      <c r="G273" s="4">
        <v>-1.9247758655955682E-2</v>
      </c>
      <c r="H273" s="4">
        <v>-6.6857878818838224E-3</v>
      </c>
      <c r="I273" s="4">
        <v>0.16629922471131531</v>
      </c>
    </row>
    <row r="274" spans="1:9" x14ac:dyDescent="0.2">
      <c r="A274" s="1">
        <v>33878</v>
      </c>
      <c r="B274" s="4">
        <v>-8.9308079275219096E-2</v>
      </c>
      <c r="C274" s="4">
        <v>-7.2124579356638463E-2</v>
      </c>
      <c r="D274" s="4">
        <v>6.5389059793845267E-2</v>
      </c>
      <c r="E274" s="4">
        <v>-8.1342633142558254E-2</v>
      </c>
      <c r="F274" s="4">
        <v>-2.7301363434820988E-4</v>
      </c>
      <c r="G274" s="4">
        <v>-3.5464672768213995E-2</v>
      </c>
      <c r="H274" s="4">
        <v>1.7173833743260831E-2</v>
      </c>
      <c r="I274" s="4">
        <v>-1.865132490645275E-2</v>
      </c>
    </row>
    <row r="275" spans="1:9" x14ac:dyDescent="0.2">
      <c r="A275" s="1">
        <v>33909</v>
      </c>
      <c r="B275" s="4">
        <v>0.13843926323054112</v>
      </c>
      <c r="C275" s="4">
        <v>-8.9863769083872683E-2</v>
      </c>
      <c r="D275" s="4">
        <v>-0.10521508676486238</v>
      </c>
      <c r="E275" s="4">
        <v>3.7922437046097671E-2</v>
      </c>
      <c r="F275" s="4">
        <v>1.6719059815425569E-2</v>
      </c>
      <c r="G275" s="4">
        <v>-8.0425794094460226E-2</v>
      </c>
      <c r="H275" s="4">
        <v>-8.8998365005362595E-2</v>
      </c>
      <c r="I275" s="4">
        <v>-4.9293397053036717E-2</v>
      </c>
    </row>
    <row r="276" spans="1:9" x14ac:dyDescent="0.2">
      <c r="A276" s="1">
        <v>33939</v>
      </c>
      <c r="B276" s="4">
        <v>-4.5128161920270429E-2</v>
      </c>
      <c r="C276" s="4">
        <v>6.7707483451483344E-3</v>
      </c>
      <c r="D276" s="4">
        <v>-1.8295836845767029E-2</v>
      </c>
      <c r="E276" s="4">
        <v>-6.9183359355067642E-2</v>
      </c>
      <c r="F276" s="4">
        <v>1.8955321032992852E-2</v>
      </c>
      <c r="G276" s="4">
        <v>4.4442357315025598E-2</v>
      </c>
      <c r="H276" s="4">
        <v>6.9212579962302434E-3</v>
      </c>
      <c r="I276" s="4">
        <v>1.0141994321101038E-2</v>
      </c>
    </row>
    <row r="277" spans="1:9" x14ac:dyDescent="0.2">
      <c r="A277" s="1">
        <v>33970</v>
      </c>
      <c r="B277" s="4">
        <v>1.9738050399797299E-2</v>
      </c>
      <c r="C277" s="4">
        <v>-1.8047424655389846E-2</v>
      </c>
      <c r="D277" s="4">
        <v>5.1892495419854905E-2</v>
      </c>
      <c r="E277" s="4">
        <v>3.0753803010847076E-2</v>
      </c>
      <c r="F277" s="4">
        <v>1.0279936269013384E-2</v>
      </c>
      <c r="G277" s="4">
        <v>1.323994993233072E-2</v>
      </c>
      <c r="H277" s="4">
        <v>1.052140850120019E-2</v>
      </c>
      <c r="I277" s="4">
        <v>1.6853116448718255E-3</v>
      </c>
    </row>
    <row r="278" spans="1:9" x14ac:dyDescent="0.2">
      <c r="A278" s="1">
        <v>34001</v>
      </c>
      <c r="B278" s="4">
        <v>8.1613947740614159E-2</v>
      </c>
      <c r="C278" s="4">
        <v>2.0478872460978355E-2</v>
      </c>
      <c r="D278" s="4">
        <v>-1.1950459018303172E-2</v>
      </c>
      <c r="E278" s="4">
        <v>-1.7092172686290028E-2</v>
      </c>
      <c r="F278" s="4">
        <v>1.5538175321712897E-2</v>
      </c>
      <c r="G278" s="4">
        <v>-3.3973018552956286E-2</v>
      </c>
      <c r="H278" s="4">
        <v>-3.2904066061580792E-2</v>
      </c>
      <c r="I278" s="4">
        <v>-3.8218116992027127E-3</v>
      </c>
    </row>
    <row r="279" spans="1:9" x14ac:dyDescent="0.2">
      <c r="A279" s="1">
        <v>34029</v>
      </c>
      <c r="B279" s="4">
        <v>9.5054307684253186E-2</v>
      </c>
      <c r="C279" s="4">
        <v>5.7978389628011474E-2</v>
      </c>
      <c r="D279" s="4">
        <v>-4.872746082407271E-3</v>
      </c>
      <c r="E279" s="4">
        <v>4.0499437141983556E-2</v>
      </c>
      <c r="F279" s="4">
        <v>-3.3918262159609983E-4</v>
      </c>
      <c r="G279" s="4">
        <v>3.2158210171832511E-3</v>
      </c>
      <c r="H279" s="4">
        <v>9.3406880073165721E-2</v>
      </c>
      <c r="I279" s="4">
        <v>3.0116395822870467E-2</v>
      </c>
    </row>
    <row r="280" spans="1:9" x14ac:dyDescent="0.2">
      <c r="A280" s="1">
        <v>34060</v>
      </c>
      <c r="B280" s="4">
        <v>-8.8006529261874383E-2</v>
      </c>
      <c r="C280" s="4">
        <v>1.013511009397567E-2</v>
      </c>
      <c r="D280" s="4">
        <v>5.9673688548270626E-2</v>
      </c>
      <c r="E280" s="4">
        <v>3.090735988752652E-2</v>
      </c>
      <c r="F280" s="4">
        <v>1.6650570965455823E-2</v>
      </c>
      <c r="G280" s="4">
        <v>6.0959694783684647E-2</v>
      </c>
      <c r="H280" s="4">
        <v>3.1759150843155025E-2</v>
      </c>
      <c r="I280" s="4">
        <v>0.17638528845724824</v>
      </c>
    </row>
    <row r="281" spans="1:9" x14ac:dyDescent="0.2">
      <c r="A281" s="1">
        <v>34090</v>
      </c>
      <c r="B281" s="4">
        <v>0.15635608848608756</v>
      </c>
      <c r="C281" s="4">
        <v>-4.2549127298760619E-3</v>
      </c>
      <c r="D281" s="4">
        <v>2.2328531108077598E-2</v>
      </c>
      <c r="E281" s="4">
        <v>3.1558016764157149E-2</v>
      </c>
      <c r="F281" s="4">
        <v>-1.6132152565980815E-2</v>
      </c>
      <c r="G281" s="4">
        <v>1.1660074406492272E-2</v>
      </c>
      <c r="H281" s="4">
        <v>-1.4703971412749975E-2</v>
      </c>
      <c r="I281" s="4">
        <v>0.12963314349625951</v>
      </c>
    </row>
    <row r="282" spans="1:9" x14ac:dyDescent="0.2">
      <c r="A282" s="1">
        <v>34121</v>
      </c>
      <c r="B282" s="4">
        <v>2.7869088707502591E-3</v>
      </c>
      <c r="C282" s="4">
        <v>-9.8145770071981428E-3</v>
      </c>
      <c r="D282" s="4">
        <v>6.5411775479311748E-2</v>
      </c>
      <c r="E282" s="4">
        <v>5.4052971483014682E-3</v>
      </c>
      <c r="F282" s="4">
        <v>2.6075027257955675E-2</v>
      </c>
      <c r="G282" s="4">
        <v>2.1187810777758423E-3</v>
      </c>
      <c r="H282" s="4">
        <v>-2.9757536212547498E-2</v>
      </c>
      <c r="I282" s="4">
        <v>2.6074719777751058E-2</v>
      </c>
    </row>
    <row r="283" spans="1:9" x14ac:dyDescent="0.2">
      <c r="A283" s="1">
        <v>34151</v>
      </c>
      <c r="B283" s="4">
        <v>-5.5966900009876419E-2</v>
      </c>
      <c r="C283" s="4">
        <v>-2.2120979785660518E-2</v>
      </c>
      <c r="D283" s="4">
        <v>-1.5552507015582128E-3</v>
      </c>
      <c r="E283" s="4">
        <v>-5.4581679367503499E-3</v>
      </c>
      <c r="F283" s="4">
        <v>-1.1170941047430933E-2</v>
      </c>
      <c r="G283" s="4">
        <v>-1.3576381328950152E-2</v>
      </c>
      <c r="H283" s="4">
        <v>-1.9611867511142807E-2</v>
      </c>
      <c r="I283" s="4">
        <v>-1.0984124675815214E-2</v>
      </c>
    </row>
    <row r="284" spans="1:9" x14ac:dyDescent="0.2">
      <c r="A284" s="1">
        <v>34182</v>
      </c>
      <c r="B284" s="4">
        <v>3.8371198921124956E-2</v>
      </c>
      <c r="C284" s="4">
        <v>2.01135491717188E-2</v>
      </c>
      <c r="D284" s="4">
        <v>6.9217583313073002E-3</v>
      </c>
      <c r="E284" s="4">
        <v>-5.8958930744938652E-3</v>
      </c>
      <c r="F284" s="4">
        <v>4.0433440012634936E-3</v>
      </c>
      <c r="G284" s="4">
        <v>1.0811943149625851E-2</v>
      </c>
      <c r="H284" s="4">
        <v>2.6356085608258098E-2</v>
      </c>
      <c r="I284" s="4">
        <v>5.2681906965200788E-2</v>
      </c>
    </row>
    <row r="285" spans="1:9" x14ac:dyDescent="0.2">
      <c r="A285" s="1">
        <v>34213</v>
      </c>
      <c r="B285" s="4">
        <v>0.10977799804587372</v>
      </c>
      <c r="C285" s="4">
        <v>9.6775645791377471E-2</v>
      </c>
      <c r="D285" s="4">
        <v>6.5317021113871179E-2</v>
      </c>
      <c r="E285" s="4">
        <v>8.1096048631169541E-3</v>
      </c>
      <c r="F285" s="4">
        <v>2.8009530656825994E-2</v>
      </c>
      <c r="G285" s="4">
        <v>5.9388605079812785E-2</v>
      </c>
      <c r="H285" s="4">
        <v>7.3600522512474675E-2</v>
      </c>
      <c r="I285" s="4">
        <v>1.671532877033614E-2</v>
      </c>
    </row>
    <row r="286" spans="1:9" x14ac:dyDescent="0.2">
      <c r="A286" s="1">
        <v>34243</v>
      </c>
      <c r="B286" s="4">
        <v>-4.4134218090389692E-2</v>
      </c>
      <c r="C286" s="4">
        <v>9.3616488340407295E-4</v>
      </c>
      <c r="D286" s="4">
        <v>2.4682756302953017E-2</v>
      </c>
      <c r="E286" s="4">
        <v>-5.7677457467427681E-2</v>
      </c>
      <c r="F286" s="4">
        <v>-6.221479931893422E-3</v>
      </c>
      <c r="G286" s="4">
        <v>-1.6399312428132761E-2</v>
      </c>
      <c r="H286" s="4">
        <v>-8.5794591790787373E-3</v>
      </c>
      <c r="I286" s="4">
        <v>-4.1275950479312068E-2</v>
      </c>
    </row>
    <row r="287" spans="1:9" x14ac:dyDescent="0.2">
      <c r="A287" s="1">
        <v>34274</v>
      </c>
      <c r="B287" s="4">
        <v>-3.7607772762552845E-2</v>
      </c>
      <c r="C287" s="4">
        <v>5.5712268636409844E-2</v>
      </c>
      <c r="D287" s="4">
        <v>4.4570417820392748E-2</v>
      </c>
      <c r="E287" s="4">
        <v>9.1041628126231636E-2</v>
      </c>
      <c r="F287" s="4">
        <v>1.2406788799507086E-2</v>
      </c>
      <c r="G287" s="4">
        <v>2.5072274080799536E-2</v>
      </c>
      <c r="H287" s="4">
        <v>-1.495090269193767E-3</v>
      </c>
      <c r="I287" s="4">
        <v>-1.7592233577814594E-2</v>
      </c>
    </row>
    <row r="288" spans="1:9" x14ac:dyDescent="0.2">
      <c r="A288" s="1">
        <v>34304</v>
      </c>
      <c r="B288" s="4">
        <v>-7.3861214526617799E-2</v>
      </c>
      <c r="C288" s="4">
        <v>-5.4304586562151187E-3</v>
      </c>
      <c r="D288" s="4">
        <v>2.1626270207499087E-2</v>
      </c>
      <c r="E288" s="4">
        <v>-1.7336915516160945E-2</v>
      </c>
      <c r="F288" s="4">
        <v>-1.1435321505475764E-2</v>
      </c>
      <c r="G288" s="4">
        <v>2.3339995224027466E-2</v>
      </c>
      <c r="H288" s="4">
        <v>-8.8365957328793293E-3</v>
      </c>
      <c r="I288" s="4">
        <v>-0.10956076725800726</v>
      </c>
    </row>
    <row r="289" spans="1:9" x14ac:dyDescent="0.2">
      <c r="A289" s="1">
        <v>34335</v>
      </c>
      <c r="B289" s="4">
        <v>0.12495364030736775</v>
      </c>
      <c r="C289" s="4">
        <v>6.5303350865800941E-2</v>
      </c>
      <c r="D289" s="4">
        <v>8.6429341817175542E-2</v>
      </c>
      <c r="E289" s="4">
        <v>4.4075116256102803E-2</v>
      </c>
      <c r="F289" s="4">
        <v>8.012212660863112E-3</v>
      </c>
      <c r="G289" s="4">
        <v>5.585216575905351E-2</v>
      </c>
      <c r="H289" s="4">
        <v>7.334816955462363E-2</v>
      </c>
      <c r="I289" s="4">
        <v>-3.540480116339044E-2</v>
      </c>
    </row>
    <row r="290" spans="1:9" x14ac:dyDescent="0.2">
      <c r="A290" s="1">
        <v>34366</v>
      </c>
      <c r="B290" s="4">
        <v>7.721819752273594E-2</v>
      </c>
      <c r="C290" s="4">
        <v>-2.607701908897329E-2</v>
      </c>
      <c r="D290" s="4">
        <v>7.6921924385168872E-2</v>
      </c>
      <c r="E290" s="4">
        <v>5.636422853445644E-2</v>
      </c>
      <c r="F290" s="4">
        <v>3.3012880498669843E-2</v>
      </c>
      <c r="G290" s="4">
        <v>4.5838639991737665E-2</v>
      </c>
      <c r="H290" s="4">
        <v>3.5656587677412241E-2</v>
      </c>
      <c r="I290" s="4">
        <v>0.17480322901920631</v>
      </c>
    </row>
    <row r="291" spans="1:9" x14ac:dyDescent="0.2">
      <c r="A291" s="1">
        <v>34394</v>
      </c>
      <c r="B291" s="4">
        <v>-6.9730636764144521E-3</v>
      </c>
      <c r="C291" s="4">
        <v>-3.1928407289356295E-2</v>
      </c>
      <c r="D291" s="4">
        <v>-8.2908829687090568E-2</v>
      </c>
      <c r="E291" s="4">
        <v>-6.5046888142125697E-2</v>
      </c>
      <c r="F291" s="4">
        <v>-3.334016144231651E-2</v>
      </c>
      <c r="G291" s="4">
        <v>-7.4359297513697492E-2</v>
      </c>
      <c r="H291" s="4">
        <v>-5.1265012085866028E-2</v>
      </c>
      <c r="I291" s="4">
        <v>2.9258002897289654E-2</v>
      </c>
    </row>
    <row r="292" spans="1:9" x14ac:dyDescent="0.2">
      <c r="A292" s="1">
        <v>34425</v>
      </c>
      <c r="B292" s="4">
        <v>0.1355100455271554</v>
      </c>
      <c r="C292" s="4">
        <v>2.7329079531365701E-2</v>
      </c>
      <c r="D292" s="4">
        <v>-6.457513308791454E-3</v>
      </c>
      <c r="E292" s="4">
        <v>-3.9958067650663322E-2</v>
      </c>
      <c r="F292" s="4">
        <v>-4.1114313914366186E-2</v>
      </c>
      <c r="G292" s="4">
        <v>-6.2327192737835255E-2</v>
      </c>
      <c r="H292" s="4">
        <v>-3.8866282141572346E-2</v>
      </c>
      <c r="I292" s="4">
        <v>-4.9373765953756865E-2</v>
      </c>
    </row>
    <row r="293" spans="1:9" x14ac:dyDescent="0.2">
      <c r="A293" s="1">
        <v>34455</v>
      </c>
      <c r="B293" s="4">
        <v>8.7922093474028018E-2</v>
      </c>
      <c r="C293" s="4">
        <v>7.3596386130721017E-2</v>
      </c>
      <c r="D293" s="4">
        <v>1.0248556862575154E-2</v>
      </c>
      <c r="E293" s="4">
        <v>-7.5754583459913148E-3</v>
      </c>
      <c r="F293" s="4">
        <v>1.6744546252649449E-2</v>
      </c>
      <c r="G293" s="4">
        <v>4.1355162946099311E-2</v>
      </c>
      <c r="H293" s="4">
        <v>6.9630079200135295E-2</v>
      </c>
      <c r="I293" s="4">
        <v>3.339257082962737E-2</v>
      </c>
    </row>
    <row r="294" spans="1:9" x14ac:dyDescent="0.2">
      <c r="A294" s="1">
        <v>34486</v>
      </c>
      <c r="B294" s="4">
        <v>-8.1991395028629385E-2</v>
      </c>
      <c r="C294" s="4">
        <v>-7.1793538143376828E-2</v>
      </c>
      <c r="D294" s="4">
        <v>-6.5906248637238735E-3</v>
      </c>
      <c r="E294" s="4">
        <v>-7.4776582875686246E-4</v>
      </c>
      <c r="F294" s="4">
        <v>1.2247451325651609E-2</v>
      </c>
      <c r="G294" s="4">
        <v>-6.8108548752326026E-2</v>
      </c>
      <c r="H294" s="4">
        <v>-8.5481700903273408E-2</v>
      </c>
      <c r="I294" s="4">
        <v>3.7387742377402292E-2</v>
      </c>
    </row>
    <row r="295" spans="1:9" x14ac:dyDescent="0.2">
      <c r="A295" s="1">
        <v>34516</v>
      </c>
      <c r="B295" s="4">
        <v>-4.4052072772066249E-2</v>
      </c>
      <c r="C295" s="4">
        <v>-1.1330158522525891E-2</v>
      </c>
      <c r="D295" s="4">
        <v>-7.3847878119196421E-3</v>
      </c>
      <c r="E295" s="4">
        <v>-5.9621885086735257E-2</v>
      </c>
      <c r="F295" s="4">
        <v>-2.9345142675356154E-2</v>
      </c>
      <c r="G295" s="4">
        <v>1.2906479576904925E-2</v>
      </c>
      <c r="H295" s="4">
        <v>-2.7497608504982961E-2</v>
      </c>
      <c r="I295" s="4">
        <v>3.2506701214531863E-2</v>
      </c>
    </row>
    <row r="296" spans="1:9" x14ac:dyDescent="0.2">
      <c r="A296" s="1">
        <v>34547</v>
      </c>
      <c r="B296" s="4">
        <v>7.0563510204574492E-2</v>
      </c>
      <c r="C296" s="4">
        <v>6.7207282050111589E-2</v>
      </c>
      <c r="D296" s="4">
        <v>-3.7062898303874573E-3</v>
      </c>
      <c r="E296" s="4">
        <v>3.9160160188268421E-2</v>
      </c>
      <c r="F296" s="4">
        <v>3.2480825135069072E-2</v>
      </c>
      <c r="G296" s="4">
        <v>5.3245895237885379E-2</v>
      </c>
      <c r="H296" s="4">
        <v>0.11179566671979543</v>
      </c>
      <c r="I296" s="4">
        <v>-2.0442823317753711E-2</v>
      </c>
    </row>
    <row r="297" spans="1:9" x14ac:dyDescent="0.2">
      <c r="A297" s="1">
        <v>34578</v>
      </c>
      <c r="B297" s="4">
        <v>-3.5594017593323583E-2</v>
      </c>
      <c r="C297" s="4">
        <v>1.0360770192923478E-2</v>
      </c>
      <c r="D297" s="4">
        <v>2.7084551828578975E-2</v>
      </c>
      <c r="E297" s="4">
        <v>5.914244779216548E-2</v>
      </c>
      <c r="F297" s="4">
        <v>2.5765052382317265E-2</v>
      </c>
      <c r="G297" s="4">
        <v>3.9467804740663699E-2</v>
      </c>
      <c r="H297" s="4">
        <v>-1.8654446276885454E-2</v>
      </c>
      <c r="I297" s="4">
        <v>2.8307392029097008E-3</v>
      </c>
    </row>
    <row r="298" spans="1:9" x14ac:dyDescent="0.2">
      <c r="A298" s="1">
        <v>34608</v>
      </c>
      <c r="B298" s="4">
        <v>-1.911357833548178E-2</v>
      </c>
      <c r="C298" s="4">
        <v>-5.7695771233624703E-2</v>
      </c>
      <c r="D298" s="4">
        <v>-3.0705553409232793E-2</v>
      </c>
      <c r="E298" s="4">
        <v>1.4810227572809313E-2</v>
      </c>
      <c r="F298" s="4">
        <v>-2.1028956799524674E-2</v>
      </c>
      <c r="G298" s="4">
        <v>-5.5506110153279165E-2</v>
      </c>
      <c r="H298" s="4">
        <v>-7.3691426385669237E-2</v>
      </c>
      <c r="I298" s="4">
        <v>-3.6813286357640258E-2</v>
      </c>
    </row>
    <row r="299" spans="1:9" x14ac:dyDescent="0.2">
      <c r="A299" s="1">
        <v>34639</v>
      </c>
      <c r="B299" s="4">
        <v>-5.1199821698890207E-3</v>
      </c>
      <c r="C299" s="4">
        <v>5.5087513936621355E-2</v>
      </c>
      <c r="D299" s="4">
        <v>3.949891915171734E-2</v>
      </c>
      <c r="E299" s="4">
        <v>-1.9712838395173606E-2</v>
      </c>
      <c r="F299" s="4">
        <v>1.4757447640697885E-2</v>
      </c>
      <c r="G299" s="4">
        <v>7.0258067303558963E-2</v>
      </c>
      <c r="H299" s="4">
        <v>5.5746792457706834E-2</v>
      </c>
      <c r="I299" s="4">
        <v>2.9909729235351994E-2</v>
      </c>
    </row>
    <row r="300" spans="1:9" x14ac:dyDescent="0.2">
      <c r="A300" s="1">
        <v>34669</v>
      </c>
      <c r="B300" s="4">
        <v>-6.3382451623458846E-2</v>
      </c>
      <c r="C300" s="4">
        <v>-5.2806663525458722E-2</v>
      </c>
      <c r="D300" s="4">
        <v>-3.7819763425806459E-2</v>
      </c>
      <c r="E300" s="4">
        <v>-4.9707261634615724E-2</v>
      </c>
      <c r="F300" s="4">
        <v>-3.9429225523223081E-2</v>
      </c>
      <c r="G300" s="4">
        <v>-6.1349432614425305E-2</v>
      </c>
      <c r="H300" s="4">
        <v>-2.4077623154037369E-2</v>
      </c>
      <c r="I300" s="4">
        <v>-5.6143858208393058E-2</v>
      </c>
    </row>
    <row r="301" spans="1:9" x14ac:dyDescent="0.2">
      <c r="A301" s="1">
        <v>34700</v>
      </c>
      <c r="B301" s="4">
        <v>9.8482931234948543E-3</v>
      </c>
      <c r="C301" s="4">
        <v>1.7168226844786878E-2</v>
      </c>
      <c r="D301" s="4">
        <v>3.1809267240731187E-2</v>
      </c>
      <c r="E301" s="4">
        <v>1.5661588630217441E-2</v>
      </c>
      <c r="F301" s="4">
        <v>2.30430130318325E-2</v>
      </c>
      <c r="G301" s="4">
        <v>9.3837867891139164E-3</v>
      </c>
      <c r="H301" s="4">
        <v>-3.0523975929021573E-2</v>
      </c>
      <c r="I301" s="4">
        <v>1.8065907566816794E-2</v>
      </c>
    </row>
    <row r="302" spans="1:9" x14ac:dyDescent="0.2">
      <c r="A302" s="1">
        <v>34731</v>
      </c>
      <c r="B302" s="4">
        <v>8.5040465168109397E-2</v>
      </c>
      <c r="C302" s="4">
        <v>-7.41630176774367E-3</v>
      </c>
      <c r="D302" s="4">
        <v>-7.6816991460528705E-3</v>
      </c>
      <c r="E302" s="4">
        <v>-5.0482068708590788E-2</v>
      </c>
      <c r="F302" s="4">
        <v>2.5701953601761536E-2</v>
      </c>
      <c r="G302" s="4">
        <v>-1.4375311963057628E-2</v>
      </c>
      <c r="H302" s="4">
        <v>-1.2767857846989149E-2</v>
      </c>
      <c r="I302" s="4">
        <v>-6.5305309443882659E-2</v>
      </c>
    </row>
    <row r="303" spans="1:9" x14ac:dyDescent="0.2">
      <c r="A303" s="1">
        <v>34759</v>
      </c>
      <c r="B303" s="4">
        <v>-1.9040470708852581E-2</v>
      </c>
      <c r="C303" s="4">
        <v>6.451499756314083E-2</v>
      </c>
      <c r="D303" s="4">
        <v>6.0880255303685939E-2</v>
      </c>
      <c r="E303" s="4">
        <v>3.4496252686965538E-2</v>
      </c>
      <c r="F303" s="4">
        <v>3.2289451690600504E-2</v>
      </c>
      <c r="G303" s="4">
        <v>8.9348939866864992E-3</v>
      </c>
      <c r="H303" s="4">
        <v>2.0164712764878148E-2</v>
      </c>
      <c r="I303" s="4">
        <v>-6.5164758233951556E-2</v>
      </c>
    </row>
    <row r="304" spans="1:9" x14ac:dyDescent="0.2">
      <c r="A304" s="1">
        <v>34790</v>
      </c>
      <c r="B304" s="4">
        <v>-1.9139665251614587E-2</v>
      </c>
      <c r="C304" s="4">
        <v>-4.8634303957117625E-2</v>
      </c>
      <c r="D304" s="4">
        <v>5.8890803575955698E-2</v>
      </c>
      <c r="E304" s="4">
        <v>4.4429204241262156E-2</v>
      </c>
      <c r="F304" s="4">
        <v>3.109060939780172E-2</v>
      </c>
      <c r="G304" s="4">
        <v>5.3898771938182877E-2</v>
      </c>
      <c r="H304" s="4">
        <v>0.10400532762951299</v>
      </c>
      <c r="I304" s="4">
        <v>6.0843679872599261E-2</v>
      </c>
    </row>
    <row r="305" spans="1:9" x14ac:dyDescent="0.2">
      <c r="A305" s="1">
        <v>34820</v>
      </c>
      <c r="B305" s="4">
        <v>9.0068746976423114E-2</v>
      </c>
      <c r="C305" s="4">
        <v>4.7642936594839348E-2</v>
      </c>
      <c r="D305" s="4">
        <v>1.0386120756419218E-2</v>
      </c>
      <c r="E305" s="4">
        <v>3.2358698890673984E-2</v>
      </c>
      <c r="F305" s="4">
        <v>2.4855823442211974E-2</v>
      </c>
      <c r="G305" s="4">
        <v>2.2380129578721642E-2</v>
      </c>
      <c r="H305" s="4">
        <v>7.5788190228418949E-4</v>
      </c>
      <c r="I305" s="4">
        <v>9.6961179472413395E-2</v>
      </c>
    </row>
    <row r="306" spans="1:9" x14ac:dyDescent="0.2">
      <c r="A306" s="1">
        <v>34851</v>
      </c>
      <c r="B306" s="4">
        <v>-5.4264186141138121E-2</v>
      </c>
      <c r="C306" s="4">
        <v>2.1134838768966328E-2</v>
      </c>
      <c r="D306" s="4">
        <v>4.997604962211976E-2</v>
      </c>
      <c r="E306" s="4">
        <v>2.7683750578311298E-2</v>
      </c>
      <c r="F306" s="4">
        <v>3.8113150040946106E-2</v>
      </c>
      <c r="G306" s="4">
        <v>2.1764307840107314E-2</v>
      </c>
      <c r="H306" s="4">
        <v>1.7313171167689576E-2</v>
      </c>
      <c r="I306" s="4">
        <v>-7.0131625289628519E-2</v>
      </c>
    </row>
    <row r="307" spans="1:9" x14ac:dyDescent="0.2">
      <c r="A307" s="1">
        <v>34881</v>
      </c>
      <c r="B307" s="4">
        <v>5.503534619941108E-3</v>
      </c>
      <c r="C307" s="4">
        <v>1.8491659100032865E-2</v>
      </c>
      <c r="D307" s="4">
        <v>3.3309822128108922E-2</v>
      </c>
      <c r="E307" s="4">
        <v>2.0319063970036712E-2</v>
      </c>
      <c r="F307" s="4">
        <v>2.6140834126886628E-2</v>
      </c>
      <c r="G307" s="4">
        <v>-1.7673738986840858E-4</v>
      </c>
      <c r="H307" s="4">
        <v>-3.9688757552071635E-3</v>
      </c>
      <c r="I307" s="4">
        <v>-4.6333135410196451E-2</v>
      </c>
    </row>
    <row r="308" spans="1:9" x14ac:dyDescent="0.2">
      <c r="A308" s="1">
        <v>34912</v>
      </c>
      <c r="B308" s="4">
        <v>4.9066819548337234E-2</v>
      </c>
      <c r="C308" s="4">
        <v>6.5731226099565679E-2</v>
      </c>
      <c r="D308" s="4">
        <v>3.5969414338377467E-3</v>
      </c>
      <c r="E308" s="4">
        <v>1.0011565675603124E-2</v>
      </c>
      <c r="F308" s="4">
        <v>2.3111485151881644E-2</v>
      </c>
      <c r="G308" s="4">
        <v>3.8991306877786611E-2</v>
      </c>
      <c r="H308" s="4">
        <v>3.0208611245644047E-2</v>
      </c>
      <c r="I308" s="4">
        <v>5.3360413784517065E-2</v>
      </c>
    </row>
    <row r="309" spans="1:9" x14ac:dyDescent="0.2">
      <c r="A309" s="1">
        <v>34943</v>
      </c>
      <c r="B309" s="4">
        <v>-4.2338575558468747E-2</v>
      </c>
      <c r="C309" s="4">
        <v>-5.5942629859203369E-2</v>
      </c>
      <c r="D309" s="4">
        <v>-1.8390035811606267E-2</v>
      </c>
      <c r="E309" s="4">
        <v>4.0964481013280431E-3</v>
      </c>
      <c r="F309" s="4">
        <v>4.8966627921549957E-3</v>
      </c>
      <c r="G309" s="4">
        <v>-1.1763273227818383E-2</v>
      </c>
      <c r="H309" s="4">
        <v>-7.2508095863489899E-2</v>
      </c>
      <c r="I309" s="4">
        <v>-1.7888300893363015E-2</v>
      </c>
    </row>
    <row r="310" spans="1:9" x14ac:dyDescent="0.2">
      <c r="A310" s="1">
        <v>34973</v>
      </c>
      <c r="B310" s="4">
        <v>-1.748121980108697E-2</v>
      </c>
      <c r="C310" s="4">
        <v>9.5187097630229055E-3</v>
      </c>
      <c r="D310" s="4">
        <v>7.884162536062958E-2</v>
      </c>
      <c r="E310" s="4">
        <v>-9.5792902185135517E-3</v>
      </c>
      <c r="F310" s="4">
        <v>3.5039596580250826E-2</v>
      </c>
      <c r="G310" s="4">
        <v>2.2535352765747481E-2</v>
      </c>
      <c r="H310" s="4">
        <v>-2.2774111689829648E-2</v>
      </c>
      <c r="I310" s="4">
        <v>-2.7730469519191878E-2</v>
      </c>
    </row>
    <row r="311" spans="1:9" x14ac:dyDescent="0.2">
      <c r="A311" s="1">
        <v>35004</v>
      </c>
      <c r="B311" s="4">
        <v>-4.3314370601214493E-2</v>
      </c>
      <c r="C311" s="4">
        <v>-1.5526968198505492E-2</v>
      </c>
      <c r="D311" s="4">
        <v>3.6516763128597376E-2</v>
      </c>
      <c r="E311" s="4">
        <v>-1.0598151553172125E-2</v>
      </c>
      <c r="F311" s="4">
        <v>7.0724528378277324E-3</v>
      </c>
      <c r="G311" s="4">
        <v>-1.1774263765707891E-2</v>
      </c>
      <c r="H311" s="4">
        <v>1.654208880306322E-2</v>
      </c>
      <c r="I311" s="4">
        <v>-3.6580995660307807E-2</v>
      </c>
    </row>
    <row r="312" spans="1:9" x14ac:dyDescent="0.2">
      <c r="A312" s="1">
        <v>35034</v>
      </c>
      <c r="B312" s="4">
        <v>-6.6231675514826671E-2</v>
      </c>
      <c r="C312" s="4">
        <v>1.1775676084060036E-2</v>
      </c>
      <c r="D312" s="4">
        <v>1.1943939116032549E-2</v>
      </c>
      <c r="E312" s="4">
        <v>3.6345054919446305E-2</v>
      </c>
      <c r="F312" s="4">
        <v>3.9337589548278297E-2</v>
      </c>
      <c r="G312" s="4">
        <v>9.365422978961745E-3</v>
      </c>
      <c r="H312" s="4">
        <v>-8.1337336483968715E-3</v>
      </c>
      <c r="I312" s="4">
        <v>7.9681571186526426E-2</v>
      </c>
    </row>
    <row r="313" spans="1:9" x14ac:dyDescent="0.2">
      <c r="A313" s="1">
        <v>35065</v>
      </c>
      <c r="B313" s="4">
        <v>8.3780584668728716E-2</v>
      </c>
      <c r="C313" s="4">
        <v>2.3131197738874339E-2</v>
      </c>
      <c r="D313" s="4">
        <v>3.5354259981265269E-2</v>
      </c>
      <c r="E313" s="4">
        <v>1.0059289877666786E-2</v>
      </c>
      <c r="F313" s="4">
        <v>1.0502911686477294E-2</v>
      </c>
      <c r="G313" s="4">
        <v>1.9266283012050057E-2</v>
      </c>
      <c r="H313" s="4">
        <v>4.6068182970069947E-2</v>
      </c>
      <c r="I313" s="4">
        <v>3.8497431462458868E-2</v>
      </c>
    </row>
    <row r="314" spans="1:9" x14ac:dyDescent="0.2">
      <c r="A314" s="1">
        <v>35096</v>
      </c>
      <c r="B314" s="4">
        <v>2.7331089519741229E-2</v>
      </c>
      <c r="C314" s="4">
        <v>4.6628548635539932E-2</v>
      </c>
      <c r="D314" s="4">
        <v>-5.803757030078241E-2</v>
      </c>
      <c r="E314" s="4">
        <v>5.6931244826190171E-2</v>
      </c>
      <c r="F314" s="4">
        <v>3.7060827853775971E-2</v>
      </c>
      <c r="G314" s="4">
        <v>-4.5773459855165009E-3</v>
      </c>
      <c r="H314" s="4">
        <v>3.7100119006573368E-2</v>
      </c>
      <c r="I314" s="4">
        <v>-1.0052305500775465E-2</v>
      </c>
    </row>
    <row r="315" spans="1:9" x14ac:dyDescent="0.2">
      <c r="A315" s="1">
        <v>35125</v>
      </c>
      <c r="B315" s="4">
        <v>-3.3016513312813085E-2</v>
      </c>
      <c r="C315" s="4">
        <v>8.3245127105524286E-3</v>
      </c>
      <c r="D315" s="4">
        <v>4.2767046175106987E-2</v>
      </c>
      <c r="E315" s="4">
        <v>-8.9689163641761705E-3</v>
      </c>
      <c r="F315" s="4">
        <v>1.0575545744981426E-2</v>
      </c>
      <c r="G315" s="4">
        <v>1.1268819549600628E-2</v>
      </c>
      <c r="H315" s="4">
        <v>2.1404893366231203E-2</v>
      </c>
      <c r="I315" s="4">
        <v>-2.3893822854879079E-2</v>
      </c>
    </row>
    <row r="316" spans="1:9" x14ac:dyDescent="0.2">
      <c r="A316" s="1">
        <v>35156</v>
      </c>
      <c r="B316" s="4">
        <v>-4.3266035971954789E-2</v>
      </c>
      <c r="C316" s="4">
        <v>-4.9163471101211012E-3</v>
      </c>
      <c r="D316" s="4">
        <v>7.5144737218587457E-2</v>
      </c>
      <c r="E316" s="4">
        <v>1.9736605375907636E-2</v>
      </c>
      <c r="F316" s="4">
        <v>1.5549095746853083E-2</v>
      </c>
      <c r="G316" s="4">
        <v>-8.0899394498810829E-3</v>
      </c>
      <c r="H316" s="4">
        <v>2.1368338220872779E-2</v>
      </c>
      <c r="I316" s="4">
        <v>3.4887821790679376E-2</v>
      </c>
    </row>
    <row r="317" spans="1:9" x14ac:dyDescent="0.2">
      <c r="A317" s="1">
        <v>35186</v>
      </c>
      <c r="B317" s="4">
        <v>0.10225862912405846</v>
      </c>
      <c r="C317" s="4">
        <v>-2.595380239189185E-2</v>
      </c>
      <c r="D317" s="4">
        <v>-4.0971454827360934E-2</v>
      </c>
      <c r="E317" s="4">
        <v>2.7482854823328427E-2</v>
      </c>
      <c r="F317" s="4">
        <v>1.1076773173876858E-3</v>
      </c>
      <c r="G317" s="4">
        <v>5.2407298163869897E-3</v>
      </c>
      <c r="H317" s="4">
        <v>1.3636579044442265E-2</v>
      </c>
      <c r="I317" s="4">
        <v>4.2193159025722619E-2</v>
      </c>
    </row>
    <row r="318" spans="1:9" x14ac:dyDescent="0.2">
      <c r="A318" s="1">
        <v>35217</v>
      </c>
      <c r="B318" s="4">
        <v>-3.6717716415557114E-2</v>
      </c>
      <c r="C318" s="4">
        <v>1.0299043233655178E-2</v>
      </c>
      <c r="D318" s="4">
        <v>-3.2267863962565056E-2</v>
      </c>
      <c r="E318" s="4">
        <v>1.5956932115532063E-2</v>
      </c>
      <c r="F318" s="4">
        <v>2.1722876781698347E-2</v>
      </c>
      <c r="G318" s="4">
        <v>1.3008474550795126E-2</v>
      </c>
      <c r="H318" s="4">
        <v>-7.3188555561682408E-3</v>
      </c>
      <c r="I318" s="4">
        <v>-5.1978067379635583E-2</v>
      </c>
    </row>
    <row r="319" spans="1:9" x14ac:dyDescent="0.2">
      <c r="A319" s="1">
        <v>35247</v>
      </c>
      <c r="B319" s="4">
        <v>1.2314926721550224E-2</v>
      </c>
      <c r="C319" s="4">
        <v>2.2394876792789641E-2</v>
      </c>
      <c r="D319" s="4">
        <v>4.8675940157396166E-2</v>
      </c>
      <c r="E319" s="4">
        <v>-2.8570740679352506E-2</v>
      </c>
      <c r="F319" s="4">
        <v>1.4664593829441382E-2</v>
      </c>
      <c r="G319" s="4">
        <v>-1.1977246475986542E-3</v>
      </c>
      <c r="H319" s="4">
        <v>8.5057852628499051E-3</v>
      </c>
      <c r="I319" s="4">
        <v>1.7146909033546629E-2</v>
      </c>
    </row>
    <row r="320" spans="1:9" x14ac:dyDescent="0.2">
      <c r="A320" s="1">
        <v>35278</v>
      </c>
      <c r="B320" s="4">
        <v>-4.6047466857202346E-2</v>
      </c>
      <c r="C320" s="4">
        <v>2.3879381966378642E-4</v>
      </c>
      <c r="D320" s="4">
        <v>-2.5349096460495421E-2</v>
      </c>
      <c r="E320" s="4">
        <v>-2.7892881628662203E-2</v>
      </c>
      <c r="F320" s="4">
        <v>-3.8710806142076164E-2</v>
      </c>
      <c r="G320" s="4">
        <v>6.8514557766373996E-3</v>
      </c>
      <c r="H320" s="4">
        <v>-2.0333204508717451E-2</v>
      </c>
      <c r="I320" s="4">
        <v>-4.0405872099229662E-2</v>
      </c>
    </row>
    <row r="321" spans="1:9" x14ac:dyDescent="0.2">
      <c r="A321" s="1">
        <v>35309</v>
      </c>
      <c r="B321" s="4">
        <v>-3.7247765285885352E-2</v>
      </c>
      <c r="C321" s="4">
        <v>7.7123975621163892E-3</v>
      </c>
      <c r="D321" s="4">
        <v>3.6664473370784302E-2</v>
      </c>
      <c r="E321" s="4">
        <v>3.4563523100611969E-2</v>
      </c>
      <c r="F321" s="4">
        <v>4.2096965753995923E-3</v>
      </c>
      <c r="G321" s="4">
        <v>4.0066072859308959E-2</v>
      </c>
      <c r="H321" s="4">
        <v>-3.0654446200164352E-2</v>
      </c>
      <c r="I321" s="4">
        <v>-5.9646835009045746E-2</v>
      </c>
    </row>
    <row r="322" spans="1:9" x14ac:dyDescent="0.2">
      <c r="A322" s="1">
        <v>35339</v>
      </c>
      <c r="B322" s="4">
        <v>4.7171346194943696E-2</v>
      </c>
      <c r="C322" s="4">
        <v>2.3975313070667668E-2</v>
      </c>
      <c r="D322" s="4">
        <v>-1.6153436899602903E-2</v>
      </c>
      <c r="E322" s="4">
        <v>4.5792291549878197E-2</v>
      </c>
      <c r="F322" s="4">
        <v>5.5000091188009123E-2</v>
      </c>
      <c r="G322" s="4">
        <v>2.9295289399153428E-2</v>
      </c>
      <c r="H322" s="4">
        <v>4.9907452576040678E-2</v>
      </c>
      <c r="I322" s="4">
        <v>3.9684142926579E-2</v>
      </c>
    </row>
    <row r="323" spans="1:9" x14ac:dyDescent="0.2">
      <c r="A323" s="1">
        <v>35370</v>
      </c>
      <c r="B323" s="4">
        <v>-4.4668364730170732E-2</v>
      </c>
      <c r="C323" s="4">
        <v>1.5783207568203204E-2</v>
      </c>
      <c r="D323" s="4">
        <v>-1.1249330644600279E-2</v>
      </c>
      <c r="E323" s="4">
        <v>6.5765454087470629E-2</v>
      </c>
      <c r="F323" s="4">
        <v>1.96836750189665E-2</v>
      </c>
      <c r="G323" s="4">
        <v>3.2375594671810219E-2</v>
      </c>
      <c r="H323" s="4">
        <v>2.1347249967387568E-2</v>
      </c>
      <c r="I323" s="4">
        <v>-6.1531700742285887E-2</v>
      </c>
    </row>
    <row r="324" spans="1:9" x14ac:dyDescent="0.2">
      <c r="A324" s="1">
        <v>35400</v>
      </c>
      <c r="B324" s="4">
        <v>5.9672150910640397E-2</v>
      </c>
      <c r="C324" s="4">
        <v>3.7868710448471038E-2</v>
      </c>
      <c r="D324" s="4">
        <v>-4.9969896059878164E-4</v>
      </c>
      <c r="E324" s="4">
        <v>6.1679435935975954E-2</v>
      </c>
      <c r="F324" s="4">
        <v>7.2585387002237142E-2</v>
      </c>
      <c r="G324" s="4">
        <v>5.1669803793538131E-2</v>
      </c>
      <c r="H324" s="4">
        <v>5.3433934000640088E-2</v>
      </c>
      <c r="I324" s="4">
        <v>-2.9095331750102309E-3</v>
      </c>
    </row>
    <row r="325" spans="1:9" x14ac:dyDescent="0.2">
      <c r="A325" s="1">
        <v>35431</v>
      </c>
      <c r="B325" s="4">
        <v>5.0144649344224974E-3</v>
      </c>
      <c r="C325" s="4">
        <v>-1.8709953500947981E-3</v>
      </c>
      <c r="D325" s="4">
        <v>-6.4258272273286839E-3</v>
      </c>
      <c r="E325" s="4">
        <v>-2.8498233022340502E-2</v>
      </c>
      <c r="F325" s="4">
        <v>-1.9896885982959193E-2</v>
      </c>
      <c r="G325" s="4">
        <v>3.3689348574769191E-2</v>
      </c>
      <c r="H325" s="4">
        <v>8.5682244591449609E-3</v>
      </c>
      <c r="I325" s="4">
        <v>-5.7666412464781866E-2</v>
      </c>
    </row>
    <row r="326" spans="1:9" x14ac:dyDescent="0.2">
      <c r="A326" s="1">
        <v>35462</v>
      </c>
      <c r="B326" s="4">
        <v>8.5766143978191323E-2</v>
      </c>
      <c r="C326" s="4">
        <v>8.5308228079973621E-3</v>
      </c>
      <c r="D326" s="4">
        <v>3.3245313642627908E-2</v>
      </c>
      <c r="E326" s="4">
        <v>5.5015992847280731E-2</v>
      </c>
      <c r="F326" s="4">
        <v>6.5637844336327064E-2</v>
      </c>
      <c r="G326" s="4">
        <v>-3.012138697517559E-2</v>
      </c>
      <c r="H326" s="4">
        <v>1.4609599057775157E-2</v>
      </c>
      <c r="I326" s="4">
        <v>-0.1236135556141687</v>
      </c>
    </row>
    <row r="327" spans="1:9" x14ac:dyDescent="0.2">
      <c r="A327" s="1">
        <v>35490</v>
      </c>
      <c r="B327" s="4">
        <v>-6.2113653245152431E-2</v>
      </c>
      <c r="C327" s="4">
        <v>3.7187574949348066E-2</v>
      </c>
      <c r="D327" s="4">
        <v>9.9875696327203197E-4</v>
      </c>
      <c r="E327" s="4">
        <v>-1.6986299114115394E-2</v>
      </c>
      <c r="F327" s="4">
        <v>1.079546520197769E-2</v>
      </c>
      <c r="G327" s="4">
        <v>1.9173381072629021E-2</v>
      </c>
      <c r="H327" s="4">
        <v>4.4071662167713618E-3</v>
      </c>
      <c r="I327" s="4">
        <v>2.0436694137713173E-2</v>
      </c>
    </row>
    <row r="328" spans="1:9" x14ac:dyDescent="0.2">
      <c r="A328" s="1">
        <v>35521</v>
      </c>
      <c r="B328" s="4">
        <v>-4.5112805588918923E-3</v>
      </c>
      <c r="C328" s="4">
        <v>3.1977753289833891E-2</v>
      </c>
      <c r="D328" s="4">
        <v>2.8716598460044793E-2</v>
      </c>
      <c r="E328" s="4">
        <v>-4.7633194041165235E-2</v>
      </c>
      <c r="F328" s="4">
        <v>-4.8898818457280842E-2</v>
      </c>
      <c r="G328" s="4">
        <v>2.8203303377226483E-3</v>
      </c>
      <c r="H328" s="4">
        <v>9.9424432747963927E-3</v>
      </c>
      <c r="I328" s="4">
        <v>-2.4455631776482498E-2</v>
      </c>
    </row>
    <row r="329" spans="1:9" x14ac:dyDescent="0.2">
      <c r="A329" s="1">
        <v>35551</v>
      </c>
      <c r="B329" s="4">
        <v>2.2610852894099701E-2</v>
      </c>
      <c r="C329" s="4">
        <v>6.4043343253179135E-3</v>
      </c>
      <c r="D329" s="4">
        <v>6.1441679211926718E-2</v>
      </c>
      <c r="E329" s="4">
        <v>2.5300143105411496E-2</v>
      </c>
      <c r="F329" s="4">
        <v>5.3933608647634572E-2</v>
      </c>
      <c r="G329" s="4">
        <v>3.0678835871897781E-2</v>
      </c>
      <c r="H329" s="4">
        <v>-1.1743565450445272E-2</v>
      </c>
      <c r="I329" s="4">
        <v>4.6701405009851614E-2</v>
      </c>
    </row>
    <row r="330" spans="1:9" x14ac:dyDescent="0.2">
      <c r="A330" s="1">
        <v>35582</v>
      </c>
      <c r="B330" s="4">
        <v>-1.3081907255246661E-2</v>
      </c>
      <c r="C330" s="4">
        <v>4.3443330016874858E-2</v>
      </c>
      <c r="D330" s="4">
        <v>7.7854263122058967E-2</v>
      </c>
      <c r="E330" s="4">
        <v>7.7336285289912307E-2</v>
      </c>
      <c r="F330" s="4">
        <v>5.4712547268430778E-2</v>
      </c>
      <c r="G330" s="4">
        <v>2.5427445102949389E-2</v>
      </c>
      <c r="H330" s="4">
        <v>-1.8381308813151365E-2</v>
      </c>
      <c r="I330" s="4">
        <v>0.10995741200232452</v>
      </c>
    </row>
    <row r="331" spans="1:9" x14ac:dyDescent="0.2">
      <c r="A331" s="1">
        <v>35612</v>
      </c>
      <c r="B331" s="4">
        <v>0.1002923082934961</v>
      </c>
      <c r="C331" s="4">
        <v>4.8430228235788665E-2</v>
      </c>
      <c r="D331" s="4">
        <v>7.0813476101617576E-2</v>
      </c>
      <c r="E331" s="4">
        <v>8.2418790911878842E-3</v>
      </c>
      <c r="F331" s="4">
        <v>5.3401251953941957E-2</v>
      </c>
      <c r="G331" s="4">
        <v>4.5637451276762053E-2</v>
      </c>
      <c r="H331" s="4">
        <v>0.11041946415017373</v>
      </c>
      <c r="I331" s="4">
        <v>3.4108391199422314E-2</v>
      </c>
    </row>
    <row r="332" spans="1:9" x14ac:dyDescent="0.2">
      <c r="A332" s="1">
        <v>35643</v>
      </c>
      <c r="B332" s="4">
        <v>2.407682349932307E-2</v>
      </c>
      <c r="C332" s="4">
        <v>7.7663046665551766E-2</v>
      </c>
      <c r="D332" s="4">
        <v>4.1157002949622178E-3</v>
      </c>
      <c r="E332" s="4">
        <v>5.8683845128684298E-2</v>
      </c>
      <c r="F332" s="4">
        <v>6.0596602266516725E-2</v>
      </c>
      <c r="G332" s="4">
        <v>2.2625562230453655E-2</v>
      </c>
      <c r="H332" s="4">
        <v>-3.1671233377463873E-2</v>
      </c>
      <c r="I332" s="4">
        <v>-2.7688796208038602E-2</v>
      </c>
    </row>
    <row r="333" spans="1:9" x14ac:dyDescent="0.2">
      <c r="A333" s="1">
        <v>35674</v>
      </c>
      <c r="B333" s="4">
        <v>-7.6516920207420867E-3</v>
      </c>
      <c r="C333" s="4">
        <v>-8.424138866498046E-2</v>
      </c>
      <c r="D333" s="4">
        <v>-8.923322498449858E-2</v>
      </c>
      <c r="E333" s="4">
        <v>-5.0885397975339045E-2</v>
      </c>
      <c r="F333" s="4">
        <v>-5.5053297641154901E-2</v>
      </c>
      <c r="G333" s="4">
        <v>-1.386715178293171E-2</v>
      </c>
      <c r="H333" s="4">
        <v>-5.350673080074235E-2</v>
      </c>
      <c r="I333" s="4">
        <v>-0.10195159461778802</v>
      </c>
    </row>
    <row r="334" spans="1:9" x14ac:dyDescent="0.2">
      <c r="A334" s="1">
        <v>35704</v>
      </c>
      <c r="B334" s="4">
        <v>8.9541123785767146E-2</v>
      </c>
      <c r="C334" s="4">
        <v>6.4922220157527327E-2</v>
      </c>
      <c r="D334" s="4">
        <v>0.10246947806161867</v>
      </c>
      <c r="E334" s="4">
        <v>5.9679662498176723E-2</v>
      </c>
      <c r="F334" s="4">
        <v>5.7079721256891341E-2</v>
      </c>
      <c r="G334" s="4">
        <v>8.7260790516506537E-2</v>
      </c>
      <c r="H334" s="4">
        <v>0.10224998865226206</v>
      </c>
      <c r="I334" s="4">
        <v>1.1502752128736521E-2</v>
      </c>
    </row>
    <row r="335" spans="1:9" x14ac:dyDescent="0.2">
      <c r="A335" s="1">
        <v>35735</v>
      </c>
      <c r="B335" s="4">
        <v>-1.26411962819184E-2</v>
      </c>
      <c r="C335" s="4">
        <v>-5.8361606468194605E-2</v>
      </c>
      <c r="D335" s="4">
        <v>-1.0682254884925423E-2</v>
      </c>
      <c r="E335" s="4">
        <v>-3.3372990111334641E-2</v>
      </c>
      <c r="F335" s="4">
        <v>-1.1533657218104882E-2</v>
      </c>
      <c r="G335" s="4">
        <v>-3.8090419477231144E-2</v>
      </c>
      <c r="H335" s="4">
        <v>-7.1770369286210903E-2</v>
      </c>
      <c r="I335" s="4">
        <v>-0.10245462701177691</v>
      </c>
    </row>
    <row r="336" spans="1:9" x14ac:dyDescent="0.2">
      <c r="A336" s="1">
        <v>35765</v>
      </c>
      <c r="B336" s="4">
        <v>2.4016286180711586E-2</v>
      </c>
      <c r="C336" s="4">
        <v>3.9371899621667289E-2</v>
      </c>
      <c r="D336" s="4">
        <v>3.6901002181605351E-2</v>
      </c>
      <c r="E336" s="4">
        <v>-3.1093820130961951E-2</v>
      </c>
      <c r="F336" s="4">
        <v>4.097769521247438E-2</v>
      </c>
      <c r="G336" s="4">
        <v>5.1875580307536402E-3</v>
      </c>
      <c r="H336" s="4">
        <v>2.3136717174364729E-2</v>
      </c>
      <c r="I336" s="4">
        <v>-5.4583819694516832E-2</v>
      </c>
    </row>
    <row r="337" spans="1:9" x14ac:dyDescent="0.2">
      <c r="A337" s="1">
        <v>35796</v>
      </c>
      <c r="B337" s="4">
        <v>6.7912068250193497E-2</v>
      </c>
      <c r="C337" s="4">
        <v>2.1661779369044589E-2</v>
      </c>
      <c r="D337" s="4">
        <v>4.208585765390227E-2</v>
      </c>
      <c r="E337" s="4">
        <v>1.8407638711242134E-3</v>
      </c>
      <c r="F337" s="4">
        <v>-6.0596814294049195E-3</v>
      </c>
      <c r="G337" s="4">
        <v>1.7936087125172289E-2</v>
      </c>
      <c r="H337" s="4">
        <v>2.279303651467289E-2</v>
      </c>
      <c r="I337" s="4">
        <v>-6.4567307358584847E-2</v>
      </c>
    </row>
    <row r="338" spans="1:9" x14ac:dyDescent="0.2">
      <c r="A338" s="1">
        <v>35827</v>
      </c>
      <c r="B338" s="4">
        <v>8.9558532969409257E-2</v>
      </c>
      <c r="C338" s="4">
        <v>3.6484991965198547E-2</v>
      </c>
      <c r="D338" s="4">
        <v>5.1975031464893143E-2</v>
      </c>
      <c r="E338" s="4">
        <v>-3.6456571039747095E-3</v>
      </c>
      <c r="F338" s="4">
        <v>3.2297207201629617E-2</v>
      </c>
      <c r="G338" s="4">
        <v>7.5580171044983574E-2</v>
      </c>
      <c r="H338" s="4">
        <v>4.1026354057260808E-2</v>
      </c>
      <c r="I338" s="4">
        <v>8.4883326229953662E-2</v>
      </c>
    </row>
    <row r="339" spans="1:9" x14ac:dyDescent="0.2">
      <c r="A339" s="1">
        <v>35855</v>
      </c>
      <c r="B339" s="4">
        <v>6.2333362456411773E-2</v>
      </c>
      <c r="C339" s="4">
        <v>5.7990056176029113E-2</v>
      </c>
      <c r="D339" s="4">
        <v>9.4253841825251927E-2</v>
      </c>
      <c r="E339" s="4">
        <v>6.2295384052698133E-2</v>
      </c>
      <c r="F339" s="4">
        <v>4.3848170780278306E-2</v>
      </c>
      <c r="G339" s="4">
        <v>4.5098859251952853E-2</v>
      </c>
      <c r="H339" s="4">
        <v>8.362458532532735E-2</v>
      </c>
      <c r="I339" s="4">
        <v>3.0231959999283152E-2</v>
      </c>
    </row>
    <row r="340" spans="1:9" x14ac:dyDescent="0.2">
      <c r="A340" s="1">
        <v>35886</v>
      </c>
      <c r="B340" s="4">
        <v>0.18218975356065228</v>
      </c>
      <c r="C340" s="4">
        <v>6.8122891660357399E-2</v>
      </c>
      <c r="D340" s="4">
        <v>1.7203295913669865E-3</v>
      </c>
      <c r="E340" s="4">
        <v>7.1192514441790408E-2</v>
      </c>
      <c r="F340" s="4">
        <v>5.7891989454357508E-2</v>
      </c>
      <c r="G340" s="4">
        <v>5.1356400434720763E-2</v>
      </c>
      <c r="H340" s="4">
        <v>9.5541138975915832E-2</v>
      </c>
      <c r="I340" s="4">
        <v>-0.1103302915555974</v>
      </c>
    </row>
    <row r="341" spans="1:9" x14ac:dyDescent="0.2">
      <c r="A341" s="1">
        <v>35916</v>
      </c>
      <c r="B341" s="4">
        <v>-5.1323749734116318E-2</v>
      </c>
      <c r="C341" s="4">
        <v>2.1582959026992359E-2</v>
      </c>
      <c r="D341" s="4">
        <v>-4.4684057230893028E-4</v>
      </c>
      <c r="E341" s="4">
        <v>1.2941486349803874E-2</v>
      </c>
      <c r="F341" s="4">
        <v>1.0691583261830537E-2</v>
      </c>
      <c r="G341" s="4">
        <v>-4.0000832729515127E-3</v>
      </c>
      <c r="H341" s="4">
        <v>3.9306006350648515E-2</v>
      </c>
      <c r="I341" s="4">
        <v>-3.6994754040452606E-3</v>
      </c>
    </row>
    <row r="342" spans="1:9" x14ac:dyDescent="0.2">
      <c r="A342" s="1">
        <v>35947</v>
      </c>
      <c r="B342" s="4">
        <v>2.1554141063348346E-2</v>
      </c>
      <c r="C342" s="4">
        <v>7.2884813696562273E-2</v>
      </c>
      <c r="D342" s="4">
        <v>3.6351679376086035E-2</v>
      </c>
      <c r="E342" s="4">
        <v>-3.0988329461438448E-2</v>
      </c>
      <c r="F342" s="4">
        <v>-2.8329612626324677E-2</v>
      </c>
      <c r="G342" s="4">
        <v>-4.8561783255412667E-2</v>
      </c>
      <c r="H342" s="4">
        <v>4.2299154432915598E-2</v>
      </c>
      <c r="I342" s="4">
        <v>-7.3567237555614909E-2</v>
      </c>
    </row>
    <row r="343" spans="1:9" x14ac:dyDescent="0.2">
      <c r="A343" s="1">
        <v>35977</v>
      </c>
      <c r="B343" s="4">
        <v>9.2837088092055523E-4</v>
      </c>
      <c r="C343" s="4">
        <v>4.3086645715961193E-2</v>
      </c>
      <c r="D343" s="4">
        <v>1.0282294104383687E-2</v>
      </c>
      <c r="E343" s="4">
        <v>-2.8230738042944778E-2</v>
      </c>
      <c r="F343" s="4">
        <v>5.4447771464115981E-2</v>
      </c>
      <c r="G343" s="4">
        <v>2.3425426441400051E-2</v>
      </c>
      <c r="H343" s="4">
        <v>2.587247636919205E-2</v>
      </c>
      <c r="I343" s="4">
        <v>7.5689802065393663E-2</v>
      </c>
    </row>
    <row r="344" spans="1:9" x14ac:dyDescent="0.2">
      <c r="A344" s="1">
        <v>36008</v>
      </c>
      <c r="B344" s="4">
        <v>4.1822021754297001E-2</v>
      </c>
      <c r="C344" s="4">
        <v>-7.4244965155231633E-3</v>
      </c>
      <c r="D344" s="4">
        <v>3.8943561396948274E-2</v>
      </c>
      <c r="E344" s="4">
        <v>-8.1945908390313113E-2</v>
      </c>
      <c r="F344" s="4">
        <v>-3.116829731826316E-2</v>
      </c>
      <c r="G344" s="4">
        <v>-4.2455422087935624E-2</v>
      </c>
      <c r="H344" s="4">
        <v>-2.0204661933667538E-2</v>
      </c>
      <c r="I344" s="4">
        <v>-7.2345569681180638E-2</v>
      </c>
    </row>
    <row r="345" spans="1:9" x14ac:dyDescent="0.2">
      <c r="A345" s="1">
        <v>36039</v>
      </c>
      <c r="B345" s="4">
        <v>-0.14571440281352288</v>
      </c>
      <c r="C345" s="4">
        <v>-0.14826426797753456</v>
      </c>
      <c r="D345" s="4">
        <v>-0.1604800517982107</v>
      </c>
      <c r="E345" s="4">
        <v>-0.21953290158497277</v>
      </c>
      <c r="F345" s="4">
        <v>-0.10619198932361276</v>
      </c>
      <c r="G345" s="4">
        <v>-8.0774358214327407E-2</v>
      </c>
      <c r="H345" s="4">
        <v>-9.587098656952163E-2</v>
      </c>
      <c r="I345" s="4">
        <v>-5.9693399603013071E-2</v>
      </c>
    </row>
    <row r="346" spans="1:9" x14ac:dyDescent="0.2">
      <c r="A346" s="1">
        <v>36069</v>
      </c>
      <c r="B346" s="4">
        <v>-6.4720977721948958E-2</v>
      </c>
      <c r="C346" s="4">
        <v>-6.6959508213037672E-2</v>
      </c>
      <c r="D346" s="4">
        <v>-0.11223011862612994</v>
      </c>
      <c r="E346" s="4">
        <v>-4.2475156321870336E-2</v>
      </c>
      <c r="F346" s="4">
        <v>-6.6684113976814173E-3</v>
      </c>
      <c r="G346" s="4">
        <v>-3.8703010230581099E-2</v>
      </c>
      <c r="H346" s="4">
        <v>-0.10900759491282418</v>
      </c>
      <c r="I346" s="4">
        <v>-8.4820096606130352E-2</v>
      </c>
    </row>
    <row r="347" spans="1:9" x14ac:dyDescent="0.2">
      <c r="A347" s="1">
        <v>36100</v>
      </c>
      <c r="B347" s="4">
        <v>0.11371844263322987</v>
      </c>
      <c r="C347" s="4">
        <v>0.10236889842969928</v>
      </c>
      <c r="D347" s="4">
        <v>0.18488163689619125</v>
      </c>
      <c r="E347" s="4">
        <v>0.15970359827204175</v>
      </c>
      <c r="F347" s="4">
        <v>0.11750712987511747</v>
      </c>
      <c r="G347" s="4">
        <v>0.10170006204742889</v>
      </c>
      <c r="H347" s="4">
        <v>0.15133921142090923</v>
      </c>
      <c r="I347" s="4">
        <v>0.22204265881218382</v>
      </c>
    </row>
    <row r="348" spans="1:9" x14ac:dyDescent="0.2">
      <c r="A348" s="1">
        <v>36130</v>
      </c>
      <c r="B348" s="4">
        <v>3.6933696874720173E-2</v>
      </c>
      <c r="C348" s="4">
        <v>-7.263288500263131E-3</v>
      </c>
      <c r="D348" s="4">
        <v>-6.2202383400093903E-4</v>
      </c>
      <c r="E348" s="4">
        <v>3.1940765072989437E-2</v>
      </c>
      <c r="F348" s="4">
        <v>6.1008743979128824E-2</v>
      </c>
      <c r="G348" s="4">
        <v>-7.5601829772320344E-3</v>
      </c>
      <c r="H348" s="4">
        <v>1.3800593716245023E-2</v>
      </c>
      <c r="I348" s="4">
        <v>5.6857669070879665E-3</v>
      </c>
    </row>
    <row r="349" spans="1:9" x14ac:dyDescent="0.2">
      <c r="A349" s="1">
        <v>36161</v>
      </c>
      <c r="B349" s="4">
        <v>0.11009154229533383</v>
      </c>
      <c r="C349" s="4">
        <v>5.411514631898888E-2</v>
      </c>
      <c r="D349" s="4">
        <v>5.8920580485130367E-2</v>
      </c>
      <c r="E349" s="4">
        <v>-8.5631310521684569E-3</v>
      </c>
      <c r="F349" s="4">
        <v>4.7676388525678501E-2</v>
      </c>
      <c r="G349" s="4">
        <v>6.3311380081605972E-2</v>
      </c>
      <c r="H349" s="4">
        <v>6.8782225411544357E-2</v>
      </c>
      <c r="I349" s="4">
        <v>2.7711901264210623E-2</v>
      </c>
    </row>
    <row r="350" spans="1:9" x14ac:dyDescent="0.2">
      <c r="A350" s="1">
        <v>36192</v>
      </c>
      <c r="B350" s="4">
        <v>-3.0452746822458476E-2</v>
      </c>
      <c r="C350" s="4">
        <v>3.4216248062766852E-2</v>
      </c>
      <c r="D350" s="4">
        <v>-1.5682650650554925E-2</v>
      </c>
      <c r="E350" s="4">
        <v>7.7831608431288446E-2</v>
      </c>
      <c r="F350" s="4">
        <v>3.5169975972100503E-2</v>
      </c>
      <c r="G350" s="4">
        <v>5.9429619092104067E-3</v>
      </c>
      <c r="H350" s="4">
        <v>3.3226232119357005E-2</v>
      </c>
      <c r="I350" s="4">
        <v>8.9084612980482245E-3</v>
      </c>
    </row>
    <row r="351" spans="1:9" x14ac:dyDescent="0.2">
      <c r="A351" s="1">
        <v>36220</v>
      </c>
      <c r="B351" s="4">
        <v>-5.1096990172606563E-2</v>
      </c>
      <c r="C351" s="4">
        <v>-0.11985317659730442</v>
      </c>
      <c r="D351" s="4">
        <v>-5.5099762502767435E-2</v>
      </c>
      <c r="E351" s="4">
        <v>-6.8143362248181169E-2</v>
      </c>
      <c r="F351" s="4">
        <v>-2.4481222752238883E-2</v>
      </c>
      <c r="G351" s="4">
        <v>-1.2224153433908985E-2</v>
      </c>
      <c r="H351" s="4">
        <v>-8.992726690707889E-2</v>
      </c>
      <c r="I351" s="4">
        <v>-4.0570857804617777E-2</v>
      </c>
    </row>
    <row r="352" spans="1:9" x14ac:dyDescent="0.2">
      <c r="A352" s="1">
        <v>36251</v>
      </c>
      <c r="B352" s="4">
        <v>4.5594429664385434E-2</v>
      </c>
      <c r="C352" s="4">
        <v>-3.6630626102889387E-3</v>
      </c>
      <c r="D352" s="4">
        <v>3.3276351061580422E-3</v>
      </c>
      <c r="E352" s="4">
        <v>5.8226500007557143E-2</v>
      </c>
      <c r="F352" s="4">
        <v>4.6980995966231613E-2</v>
      </c>
      <c r="G352" s="4">
        <v>4.0318983805697588E-2</v>
      </c>
      <c r="H352" s="4">
        <v>4.1694792767350351E-2</v>
      </c>
      <c r="I352" s="4">
        <v>0.16406640044132145</v>
      </c>
    </row>
    <row r="353" spans="1:9" x14ac:dyDescent="0.2">
      <c r="A353" s="1">
        <v>36281</v>
      </c>
      <c r="B353" s="4">
        <v>-2.0860321318549077E-2</v>
      </c>
      <c r="C353" s="4">
        <v>6.3297271902448299E-2</v>
      </c>
      <c r="D353" s="4">
        <v>6.6176921137216342E-3</v>
      </c>
      <c r="E353" s="4">
        <v>9.4762508524152397E-2</v>
      </c>
      <c r="F353" s="4">
        <v>4.2448616730958358E-2</v>
      </c>
      <c r="G353" s="4">
        <v>3.8272111196236171E-2</v>
      </c>
      <c r="H353" s="4">
        <v>2.5114518900127294E-2</v>
      </c>
      <c r="I353" s="4">
        <v>1.4707561941699155E-2</v>
      </c>
    </row>
    <row r="354" spans="1:9" x14ac:dyDescent="0.2">
      <c r="A354" s="1">
        <v>36312</v>
      </c>
      <c r="B354" s="4">
        <v>-6.7514267442659967E-2</v>
      </c>
      <c r="C354" s="4">
        <v>-7.9010954177726828E-2</v>
      </c>
      <c r="D354" s="4">
        <v>-6.7050929138965612E-2</v>
      </c>
      <c r="E354" s="4">
        <v>-3.9226703516657711E-2</v>
      </c>
      <c r="F354" s="4">
        <v>-4.5482335668720307E-2</v>
      </c>
      <c r="G354" s="4">
        <v>-5.0457810874890534E-2</v>
      </c>
      <c r="H354" s="4">
        <v>-3.7386015652686108E-2</v>
      </c>
      <c r="I354" s="4">
        <v>-2.6214875883374691E-2</v>
      </c>
    </row>
    <row r="355" spans="1:9" x14ac:dyDescent="0.2">
      <c r="A355" s="1">
        <v>36342</v>
      </c>
      <c r="B355" s="4">
        <v>-9.043480918011982E-3</v>
      </c>
      <c r="C355" s="4">
        <v>7.7549130561736068E-2</v>
      </c>
      <c r="D355" s="4">
        <v>1.3620860767046754E-3</v>
      </c>
      <c r="E355" s="4">
        <v>4.8109343227984373E-2</v>
      </c>
      <c r="F355" s="4">
        <v>6.5687175599369041E-2</v>
      </c>
      <c r="G355" s="4">
        <v>1.7036080287858409E-2</v>
      </c>
      <c r="H355" s="4">
        <v>4.3193769428881403E-2</v>
      </c>
      <c r="I355" s="4">
        <v>8.6817107525516912E-2</v>
      </c>
    </row>
    <row r="356" spans="1:9" x14ac:dyDescent="0.2">
      <c r="A356" s="1">
        <v>36373</v>
      </c>
      <c r="B356" s="4">
        <v>-2.9157396026095676E-2</v>
      </c>
      <c r="C356" s="4">
        <v>-3.2529726840546995E-2</v>
      </c>
      <c r="D356" s="4">
        <v>2.2417557127528798E-2</v>
      </c>
      <c r="E356" s="4">
        <v>-6.4061107956588275E-3</v>
      </c>
      <c r="F356" s="4">
        <v>-4.2427220469047865E-2</v>
      </c>
      <c r="G356" s="4">
        <v>-6.9354143632963808E-3</v>
      </c>
      <c r="H356" s="4">
        <v>-1.2835178943646405E-2</v>
      </c>
      <c r="I356" s="4">
        <v>6.3499779533976716E-2</v>
      </c>
    </row>
    <row r="357" spans="1:9" x14ac:dyDescent="0.2">
      <c r="A357" s="1">
        <v>36404</v>
      </c>
      <c r="B357" s="4">
        <v>1.6417843242596687E-2</v>
      </c>
      <c r="C357" s="4">
        <v>3.0514498121100526E-2</v>
      </c>
      <c r="D357" s="4">
        <v>1.2855513743711296E-2</v>
      </c>
      <c r="E357" s="4">
        <v>-8.8529513488411014E-3</v>
      </c>
      <c r="F357" s="4">
        <v>-5.9541277007901688E-5</v>
      </c>
      <c r="G357" s="4">
        <v>-8.7364032742610984E-3</v>
      </c>
      <c r="H357" s="4">
        <v>5.5662618711745056E-2</v>
      </c>
      <c r="I357" s="4">
        <v>3.6462051029275938E-2</v>
      </c>
    </row>
    <row r="358" spans="1:9" x14ac:dyDescent="0.2">
      <c r="A358" s="1">
        <v>36434</v>
      </c>
      <c r="B358" s="4">
        <v>2.057590264320372E-2</v>
      </c>
      <c r="C358" s="4">
        <v>-2.6371537010345045E-2</v>
      </c>
      <c r="D358" s="4">
        <v>-1.7807329505012789E-2</v>
      </c>
      <c r="E358" s="4">
        <v>1.664646769199473E-2</v>
      </c>
      <c r="F358" s="4">
        <v>-3.8262730121082639E-2</v>
      </c>
      <c r="G358" s="4">
        <v>-2.5717689887138236E-2</v>
      </c>
      <c r="H358" s="4">
        <v>-7.2107872918711008E-3</v>
      </c>
      <c r="I358" s="4">
        <v>3.7650839348270154E-2</v>
      </c>
    </row>
    <row r="359" spans="1:9" x14ac:dyDescent="0.2">
      <c r="A359" s="1">
        <v>36465</v>
      </c>
      <c r="B359" s="4">
        <v>-3.4121243890568705E-2</v>
      </c>
      <c r="C359" s="4">
        <v>5.5070036892311075E-2</v>
      </c>
      <c r="D359" s="4">
        <v>1.204280494459042E-2</v>
      </c>
      <c r="E359" s="4">
        <v>7.7825513529265145E-2</v>
      </c>
      <c r="F359" s="4">
        <v>5.6815461391037797E-2</v>
      </c>
      <c r="G359" s="4">
        <v>3.7793050306790518E-2</v>
      </c>
      <c r="H359" s="4">
        <v>5.4381528752318553E-2</v>
      </c>
      <c r="I359" s="4">
        <v>2.2483914189307862E-2</v>
      </c>
    </row>
    <row r="360" spans="1:9" x14ac:dyDescent="0.2">
      <c r="A360" s="1">
        <v>36495</v>
      </c>
      <c r="B360" s="4">
        <v>3.2689000880814695E-2</v>
      </c>
      <c r="C360" s="4">
        <v>2.8662071074348618E-2</v>
      </c>
      <c r="D360" s="4">
        <v>5.962691373898518E-3</v>
      </c>
      <c r="E360" s="4">
        <v>4.3423691547103641E-2</v>
      </c>
      <c r="F360" s="4">
        <v>3.4861215983690838E-2</v>
      </c>
      <c r="G360" s="4">
        <v>1.5361926320894368E-2</v>
      </c>
      <c r="H360" s="4">
        <v>4.1137145322761401E-2</v>
      </c>
      <c r="I360" s="4">
        <v>4.0487796712695631E-2</v>
      </c>
    </row>
    <row r="361" spans="1:9" x14ac:dyDescent="0.2">
      <c r="A361" s="1">
        <v>36526</v>
      </c>
      <c r="B361" s="4">
        <v>9.2098551437057405E-2</v>
      </c>
      <c r="C361" s="4">
        <v>0.12782938125868171</v>
      </c>
      <c r="D361" s="4">
        <v>2.1640365772316088E-2</v>
      </c>
      <c r="E361" s="4">
        <v>0.12804202842262674</v>
      </c>
      <c r="F361" s="4">
        <v>5.1817885274763144E-2</v>
      </c>
      <c r="G361" s="4">
        <v>4.9682465393209502E-2</v>
      </c>
      <c r="H361" s="4">
        <v>0.10736854255735788</v>
      </c>
      <c r="I361" s="4">
        <v>7.4151021059351688E-2</v>
      </c>
    </row>
    <row r="362" spans="1:9" x14ac:dyDescent="0.2">
      <c r="A362" s="1">
        <v>36557</v>
      </c>
      <c r="B362" s="4">
        <v>-1.8820974970067631E-2</v>
      </c>
      <c r="C362" s="4">
        <v>1.2156629193873503E-2</v>
      </c>
      <c r="D362" s="4">
        <v>-0.12003443347711469</v>
      </c>
      <c r="E362" s="4">
        <v>1.3828307844604914E-3</v>
      </c>
      <c r="F362" s="4">
        <v>-3.6413739031321592E-2</v>
      </c>
      <c r="G362" s="4">
        <v>-0.10596096662824778</v>
      </c>
      <c r="H362" s="4">
        <v>-6.2974766758901971E-2</v>
      </c>
      <c r="I362" s="4">
        <v>-6.985081743737144E-2</v>
      </c>
    </row>
    <row r="363" spans="1:9" x14ac:dyDescent="0.2">
      <c r="A363" s="1">
        <v>36586</v>
      </c>
      <c r="B363" s="4">
        <v>0.11639429716317679</v>
      </c>
      <c r="C363" s="4">
        <v>9.1806561479569934E-2</v>
      </c>
      <c r="D363" s="4">
        <v>-1.855500097709626E-2</v>
      </c>
      <c r="E363" s="4">
        <v>8.8819684067413682E-2</v>
      </c>
      <c r="F363" s="4">
        <v>-3.0799134843860747E-2</v>
      </c>
      <c r="G363" s="4">
        <v>-1.0858388198749645E-2</v>
      </c>
      <c r="H363" s="4">
        <v>9.054094314321845E-2</v>
      </c>
      <c r="I363" s="4">
        <v>1.5358638699787493E-2</v>
      </c>
    </row>
    <row r="364" spans="1:9" x14ac:dyDescent="0.2">
      <c r="A364" s="1">
        <v>36617</v>
      </c>
      <c r="B364" s="4">
        <v>-0.1002826405185378</v>
      </c>
      <c r="C364" s="4">
        <v>-7.0115336354958729E-2</v>
      </c>
      <c r="D364" s="4">
        <v>7.6867085132511934E-2</v>
      </c>
      <c r="E364" s="4">
        <v>3.7304780231395565E-2</v>
      </c>
      <c r="F364" s="4">
        <v>9.2702329789198012E-2</v>
      </c>
      <c r="G364" s="4">
        <v>3.6714227538288804E-2</v>
      </c>
      <c r="H364" s="4">
        <v>-3.9829489301704775E-2</v>
      </c>
      <c r="I364" s="4">
        <v>5.0609780572156086E-2</v>
      </c>
    </row>
    <row r="365" spans="1:9" x14ac:dyDescent="0.2">
      <c r="A365" s="1">
        <v>36647</v>
      </c>
      <c r="B365" s="4">
        <v>-4.8005325271880984E-2</v>
      </c>
      <c r="C365" s="4">
        <v>-6.0577770915791751E-2</v>
      </c>
      <c r="D365" s="4">
        <v>-4.9066564692696997E-2</v>
      </c>
      <c r="E365" s="4">
        <v>3.4611051569405913E-4</v>
      </c>
      <c r="F365" s="4">
        <v>-3.0417762075170773E-2</v>
      </c>
      <c r="G365" s="4">
        <v>-4.2571787097129415E-2</v>
      </c>
      <c r="H365" s="4">
        <v>-6.0528749925907602E-3</v>
      </c>
      <c r="I365" s="4">
        <v>-5.5477385981223079E-2</v>
      </c>
    </row>
    <row r="366" spans="1:9" x14ac:dyDescent="0.2">
      <c r="A366" s="1">
        <v>36678</v>
      </c>
      <c r="B366" s="4">
        <v>6.7052175158466329E-2</v>
      </c>
      <c r="C366" s="4">
        <v>-1.3911856116546337E-3</v>
      </c>
      <c r="D366" s="4">
        <v>5.554359895507513E-2</v>
      </c>
      <c r="E366" s="4">
        <v>-6.4665537800459305E-3</v>
      </c>
      <c r="F366" s="4">
        <v>-1.8502959716636826E-2</v>
      </c>
      <c r="G366" s="4">
        <v>-1.4613137107284208E-2</v>
      </c>
      <c r="H366" s="4">
        <v>5.9019811062422337E-2</v>
      </c>
      <c r="I366" s="4">
        <v>-6.9048605835319035E-2</v>
      </c>
    </row>
    <row r="367" spans="1:9" x14ac:dyDescent="0.2">
      <c r="A367" s="1">
        <v>36708</v>
      </c>
      <c r="B367" s="4">
        <v>3.642292171543602E-2</v>
      </c>
      <c r="C367" s="4">
        <v>-3.1111846941921116E-2</v>
      </c>
      <c r="D367" s="4">
        <v>3.4879599475996101E-2</v>
      </c>
      <c r="E367" s="4">
        <v>7.9293047242830858E-2</v>
      </c>
      <c r="F367" s="4">
        <v>1.291245782298199E-2</v>
      </c>
      <c r="G367" s="4">
        <v>1.6543038790550579E-2</v>
      </c>
      <c r="H367" s="4">
        <v>1.0120182874775488E-2</v>
      </c>
      <c r="I367" s="4">
        <v>6.7905538173604049E-2</v>
      </c>
    </row>
    <row r="368" spans="1:9" x14ac:dyDescent="0.2">
      <c r="A368" s="1">
        <v>36739</v>
      </c>
      <c r="B368" s="4">
        <v>-4.0685139928741246E-2</v>
      </c>
      <c r="C368" s="4">
        <v>-1.0928562327936705E-2</v>
      </c>
      <c r="D368" s="4">
        <v>7.6502494713600038E-4</v>
      </c>
      <c r="E368" s="4">
        <v>2.1423195193835603E-2</v>
      </c>
      <c r="F368" s="4">
        <v>-2.1545810906761099E-2</v>
      </c>
      <c r="G368" s="4">
        <v>-1.7277228544075301E-2</v>
      </c>
      <c r="H368" s="4">
        <v>-2.3624882599669262E-2</v>
      </c>
      <c r="I368" s="4">
        <v>-0.11307171419678541</v>
      </c>
    </row>
    <row r="369" spans="1:9" x14ac:dyDescent="0.2">
      <c r="A369" s="1">
        <v>36770</v>
      </c>
      <c r="B369" s="4">
        <v>-1.9868257031276601E-3</v>
      </c>
      <c r="C369" s="4">
        <v>-1.8957664578471697E-2</v>
      </c>
      <c r="D369" s="4">
        <v>-8.1132528775413586E-3</v>
      </c>
      <c r="E369" s="4">
        <v>0.10305447477122222</v>
      </c>
      <c r="F369" s="4">
        <v>4.4772013735465709E-2</v>
      </c>
      <c r="G369" s="4">
        <v>2.8095835590807174E-2</v>
      </c>
      <c r="H369" s="4">
        <v>1.7571779053763465E-2</v>
      </c>
      <c r="I369" s="4">
        <v>5.7416711922608034E-2</v>
      </c>
    </row>
    <row r="370" spans="1:9" x14ac:dyDescent="0.2">
      <c r="A370" s="1">
        <v>36800</v>
      </c>
      <c r="B370" s="4">
        <v>-5.6282063727450093E-2</v>
      </c>
      <c r="C370" s="4">
        <v>-6.9663498975933019E-2</v>
      </c>
      <c r="D370" s="4">
        <v>-4.8002623658064403E-2</v>
      </c>
      <c r="E370" s="4">
        <v>-0.1164164028896241</v>
      </c>
      <c r="F370" s="4">
        <v>-6.057161842476376E-2</v>
      </c>
      <c r="G370" s="4">
        <v>-5.8944201245440003E-2</v>
      </c>
      <c r="H370" s="4">
        <v>-9.4835171609174859E-2</v>
      </c>
      <c r="I370" s="4">
        <v>-5.4332562679710691E-2</v>
      </c>
    </row>
    <row r="371" spans="1:9" x14ac:dyDescent="0.2">
      <c r="A371" s="1">
        <v>36831</v>
      </c>
      <c r="B371" s="4">
        <v>2.3060976113460713E-2</v>
      </c>
      <c r="C371" s="4">
        <v>3.8806153286805012E-3</v>
      </c>
      <c r="D371" s="4">
        <v>-7.16055748340745E-3</v>
      </c>
      <c r="E371" s="4">
        <v>-0.10166848351174368</v>
      </c>
      <c r="F371" s="4">
        <v>-9.6540704414594183E-3</v>
      </c>
      <c r="G371" s="4">
        <v>1.4469578845252839E-2</v>
      </c>
      <c r="H371" s="4">
        <v>-2.2999623132817136E-2</v>
      </c>
      <c r="I371" s="4">
        <v>-4.1294483868194697E-2</v>
      </c>
    </row>
    <row r="372" spans="1:9" x14ac:dyDescent="0.2">
      <c r="A372" s="1">
        <v>36861</v>
      </c>
      <c r="B372" s="4">
        <v>1.7867142189180703E-3</v>
      </c>
      <c r="C372" s="4">
        <v>-6.056967983078617E-2</v>
      </c>
      <c r="D372" s="4">
        <v>4.2012858921538235E-2</v>
      </c>
      <c r="E372" s="4">
        <v>-7.5167723079763674E-2</v>
      </c>
      <c r="F372" s="4">
        <v>-8.0331938367076777E-2</v>
      </c>
      <c r="G372" s="4">
        <v>-4.7829927682757428E-2</v>
      </c>
      <c r="H372" s="4">
        <v>-5.9298350995895484E-2</v>
      </c>
      <c r="I372" s="4">
        <v>-5.930500952648915E-2</v>
      </c>
    </row>
    <row r="373" spans="1:9" x14ac:dyDescent="0.2">
      <c r="A373" s="1">
        <v>36892</v>
      </c>
      <c r="B373" s="4">
        <v>1.1419052717698811E-2</v>
      </c>
      <c r="C373" s="4">
        <v>4.8504879023239543E-2</v>
      </c>
      <c r="D373" s="4">
        <v>7.6594102567958386E-2</v>
      </c>
      <c r="E373" s="4">
        <v>6.3690565573807645E-3</v>
      </c>
      <c r="F373" s="4">
        <v>-1.4527024854970507E-3</v>
      </c>
      <c r="G373" s="4">
        <v>4.9195682804777999E-2</v>
      </c>
      <c r="H373" s="4">
        <v>7.299696745757564E-2</v>
      </c>
      <c r="I373" s="4">
        <v>-7.3892067460873026E-2</v>
      </c>
    </row>
    <row r="374" spans="1:9" x14ac:dyDescent="0.2">
      <c r="A374" s="1">
        <v>36923</v>
      </c>
      <c r="B374" s="4">
        <v>2.8721779624553606E-2</v>
      </c>
      <c r="C374" s="4">
        <v>4.4537282343466378E-2</v>
      </c>
      <c r="D374" s="4">
        <v>-2.3008444710896941E-2</v>
      </c>
      <c r="E374" s="4">
        <v>4.7942746658470238E-2</v>
      </c>
      <c r="F374" s="4">
        <v>4.0276762603280378E-2</v>
      </c>
      <c r="G374" s="4">
        <v>-1.111116741698231E-2</v>
      </c>
      <c r="H374" s="4">
        <v>-3.4419375945897875E-3</v>
      </c>
      <c r="I374" s="4">
        <v>-4.3483955200804784E-3</v>
      </c>
    </row>
    <row r="375" spans="1:9" x14ac:dyDescent="0.2">
      <c r="A375" s="1">
        <v>36951</v>
      </c>
      <c r="B375" s="4">
        <v>-0.11399085486319531</v>
      </c>
      <c r="C375" s="4">
        <v>-9.2989382437476148E-2</v>
      </c>
      <c r="D375" s="4">
        <v>-7.1447098178350363E-2</v>
      </c>
      <c r="E375" s="4">
        <v>-0.17722328700258047</v>
      </c>
      <c r="F375" s="4">
        <v>-9.9352515888637305E-2</v>
      </c>
      <c r="G375" s="4">
        <v>-6.9443672988027325E-2</v>
      </c>
      <c r="H375" s="4">
        <v>-0.10954716722320655</v>
      </c>
      <c r="I375" s="4">
        <v>-6.5496368075620606E-2</v>
      </c>
    </row>
    <row r="376" spans="1:9" x14ac:dyDescent="0.2">
      <c r="A376" s="1">
        <v>36982</v>
      </c>
      <c r="B376" s="4">
        <v>-6.2460941584867063E-2</v>
      </c>
      <c r="C376" s="4">
        <v>-0.12360245669606992</v>
      </c>
      <c r="D376" s="4">
        <v>-0.12254981814288821</v>
      </c>
      <c r="E376" s="4">
        <v>-8.9482606537143072E-2</v>
      </c>
      <c r="F376" s="4">
        <v>-8.0222806040553554E-2</v>
      </c>
      <c r="G376" s="4">
        <v>-6.3113524053281952E-2</v>
      </c>
      <c r="H376" s="4">
        <v>-7.340045380372516E-2</v>
      </c>
      <c r="I376" s="4">
        <v>-3.9018713422657975E-2</v>
      </c>
    </row>
    <row r="377" spans="1:9" x14ac:dyDescent="0.2">
      <c r="A377" s="1">
        <v>37012</v>
      </c>
      <c r="B377" s="4">
        <v>5.295134099200656E-2</v>
      </c>
      <c r="C377" s="4">
        <v>8.4695058711712151E-2</v>
      </c>
      <c r="D377" s="4">
        <v>4.4260451406704392E-2</v>
      </c>
      <c r="E377" s="4">
        <v>6.550685913066133E-2</v>
      </c>
      <c r="F377" s="4">
        <v>0.10093843343335766</v>
      </c>
      <c r="G377" s="4">
        <v>5.8583677616284094E-2</v>
      </c>
      <c r="H377" s="4">
        <v>8.8711655474962708E-2</v>
      </c>
      <c r="I377" s="4">
        <v>0.12596516261938809</v>
      </c>
    </row>
    <row r="378" spans="1:9" x14ac:dyDescent="0.2">
      <c r="A378" s="1">
        <v>37043</v>
      </c>
      <c r="B378" s="4">
        <v>-9.9097008998058178E-2</v>
      </c>
      <c r="C378" s="4">
        <v>-7.1783310637904441E-2</v>
      </c>
      <c r="D378" s="4">
        <v>-1.424705226109544E-2</v>
      </c>
      <c r="E378" s="4">
        <v>3.5049211824313066E-2</v>
      </c>
      <c r="F378" s="4">
        <v>-5.6560114431100329E-3</v>
      </c>
      <c r="G378" s="4">
        <v>-3.2531771040544458E-2</v>
      </c>
      <c r="H378" s="4">
        <v>-8.3624311671259791E-2</v>
      </c>
      <c r="I378" s="4">
        <v>-4.7890203422757419E-2</v>
      </c>
    </row>
    <row r="379" spans="1:9" x14ac:dyDescent="0.2">
      <c r="A379" s="1">
        <v>37073</v>
      </c>
      <c r="B379" s="4">
        <v>-3.2577458379008536E-2</v>
      </c>
      <c r="C379" s="4">
        <v>-2.8552524276467665E-3</v>
      </c>
      <c r="D379" s="4">
        <v>-3.3562067021226029E-2</v>
      </c>
      <c r="E379" s="4">
        <v>-6.0378141524102341E-2</v>
      </c>
      <c r="F379" s="4">
        <v>-1.6567330849987152E-2</v>
      </c>
      <c r="G379" s="4">
        <v>-1.4696842800484833E-2</v>
      </c>
      <c r="H379" s="4">
        <v>-2.6416194802698394E-2</v>
      </c>
      <c r="I379" s="4">
        <v>-6.3241522154568644E-2</v>
      </c>
    </row>
    <row r="380" spans="1:9" x14ac:dyDescent="0.2">
      <c r="A380" s="1">
        <v>37104</v>
      </c>
      <c r="B380" s="4">
        <v>1.2030050511911987E-2</v>
      </c>
      <c r="C380" s="4">
        <v>1.1997483297264847E-3</v>
      </c>
      <c r="D380" s="4">
        <v>-5.8809736723077106E-3</v>
      </c>
      <c r="E380" s="4">
        <v>-5.5371018276853439E-3</v>
      </c>
      <c r="F380" s="4">
        <v>-1.8241848276543286E-2</v>
      </c>
      <c r="G380" s="4">
        <v>-1.1853109236931364E-2</v>
      </c>
      <c r="H380" s="4">
        <v>3.5956788265368248E-3</v>
      </c>
      <c r="I380" s="4">
        <v>-6.4238052761967396E-2</v>
      </c>
    </row>
    <row r="381" spans="1:9" x14ac:dyDescent="0.2">
      <c r="A381" s="1">
        <v>37135</v>
      </c>
      <c r="B381" s="4">
        <v>-3.044304569390479E-2</v>
      </c>
      <c r="C381" s="4">
        <v>-9.7895407096117132E-2</v>
      </c>
      <c r="D381" s="4">
        <v>-3.9085130915960137E-2</v>
      </c>
      <c r="E381" s="4">
        <v>-5.9429655625524207E-2</v>
      </c>
      <c r="F381" s="4">
        <v>-7.3753761187561884E-2</v>
      </c>
      <c r="G381" s="4">
        <v>-2.6329085288201114E-2</v>
      </c>
      <c r="H381" s="4">
        <v>-5.8545027092334417E-2</v>
      </c>
      <c r="I381" s="4">
        <v>-5.9210119012702955E-2</v>
      </c>
    </row>
    <row r="382" spans="1:9" x14ac:dyDescent="0.2">
      <c r="A382" s="1">
        <v>37165</v>
      </c>
      <c r="B382" s="4">
        <v>-0.15759924221166838</v>
      </c>
      <c r="C382" s="4">
        <v>-0.16633393837464519</v>
      </c>
      <c r="D382" s="4">
        <v>-4.1331796263543899E-2</v>
      </c>
      <c r="E382" s="4">
        <v>-0.10030108679558722</v>
      </c>
      <c r="F382" s="4">
        <v>-8.2099191240441086E-2</v>
      </c>
      <c r="G382" s="4">
        <v>-8.331295712424433E-2</v>
      </c>
      <c r="H382" s="4">
        <v>-0.12083195163374878</v>
      </c>
      <c r="I382" s="4">
        <v>-6.5035953580146064E-2</v>
      </c>
    </row>
    <row r="383" spans="1:9" x14ac:dyDescent="0.2">
      <c r="A383" s="1">
        <v>37196</v>
      </c>
      <c r="B383" s="4">
        <v>6.4267866037952662E-2</v>
      </c>
      <c r="C383" s="4">
        <v>7.8626192463778499E-2</v>
      </c>
      <c r="D383" s="4">
        <v>2.5361118789058629E-2</v>
      </c>
      <c r="E383" s="4">
        <v>1.3390306409415799E-2</v>
      </c>
      <c r="F383" s="4">
        <v>3.7655265651405166E-2</v>
      </c>
      <c r="G383" s="4">
        <v>4.7108369650911891E-2</v>
      </c>
      <c r="H383" s="4">
        <v>7.2630380736227615E-2</v>
      </c>
      <c r="I383" s="4">
        <v>-5.4816780560577698E-3</v>
      </c>
    </row>
    <row r="384" spans="1:9" x14ac:dyDescent="0.2">
      <c r="A384" s="1">
        <v>37226</v>
      </c>
      <c r="B384" s="4">
        <v>-1.1132173449739334E-3</v>
      </c>
      <c r="C384" s="4">
        <v>5.3660162537726409E-2</v>
      </c>
      <c r="D384" s="4">
        <v>8.9232093513861525E-3</v>
      </c>
      <c r="E384" s="4">
        <v>6.3986713988909427E-2</v>
      </c>
      <c r="F384" s="4">
        <v>4.1356209863817807E-2</v>
      </c>
      <c r="G384" s="4">
        <v>-3.7889045168580052E-3</v>
      </c>
      <c r="H384" s="4">
        <v>9.1310535180768437E-3</v>
      </c>
      <c r="I384" s="4">
        <v>-2.516418869717571E-2</v>
      </c>
    </row>
    <row r="385" spans="1:9" x14ac:dyDescent="0.2">
      <c r="A385" s="1">
        <v>37257</v>
      </c>
      <c r="B385" s="4">
        <v>1.0847321205200412E-2</v>
      </c>
      <c r="C385" s="4">
        <v>2.392368557366218E-2</v>
      </c>
      <c r="D385" s="4">
        <v>2.4908849586181041E-2</v>
      </c>
      <c r="E385" s="4">
        <v>2.5497957670631424E-2</v>
      </c>
      <c r="F385" s="4">
        <v>1.3791670133720116E-2</v>
      </c>
      <c r="G385" s="4">
        <v>3.5274424262340745E-2</v>
      </c>
      <c r="H385" s="4">
        <v>3.8081677184913454E-2</v>
      </c>
      <c r="I385" s="4">
        <v>-4.1901917104929493E-2</v>
      </c>
    </row>
    <row r="386" spans="1:9" x14ac:dyDescent="0.2">
      <c r="A386" s="1">
        <v>37288</v>
      </c>
      <c r="B386" s="4">
        <v>-2.4515997227662976E-2</v>
      </c>
      <c r="C386" s="4">
        <v>-3.5221855466106053E-2</v>
      </c>
      <c r="D386" s="4">
        <v>-6.0215580145875844E-2</v>
      </c>
      <c r="E386" s="4">
        <v>-3.9168561679210085E-3</v>
      </c>
      <c r="F386" s="4">
        <v>-2.2790719029498197E-2</v>
      </c>
      <c r="G386" s="4">
        <v>-3.9506275261012427E-2</v>
      </c>
      <c r="H386" s="4">
        <v>-6.6767797397174811E-2</v>
      </c>
      <c r="I386" s="4">
        <v>-0.10186753295515737</v>
      </c>
    </row>
    <row r="387" spans="1:9" x14ac:dyDescent="0.2">
      <c r="A387" s="1">
        <v>37316</v>
      </c>
      <c r="B387" s="4">
        <v>4.2911262717765181E-3</v>
      </c>
      <c r="C387" s="4">
        <v>-3.2001428240319226E-3</v>
      </c>
      <c r="D387" s="4">
        <v>3.0429719772591159E-2</v>
      </c>
      <c r="E387" s="4">
        <v>7.4484487469818729E-4</v>
      </c>
      <c r="F387" s="4">
        <v>9.8876973816730673E-3</v>
      </c>
      <c r="G387" s="4">
        <v>3.3317103584737402E-3</v>
      </c>
      <c r="H387" s="4">
        <v>1.3111370503969865E-2</v>
      </c>
      <c r="I387" s="4">
        <v>8.4136344019438369E-2</v>
      </c>
    </row>
    <row r="388" spans="1:9" x14ac:dyDescent="0.2">
      <c r="A388" s="1">
        <v>37347</v>
      </c>
      <c r="B388" s="4">
        <v>5.3712676282321896E-2</v>
      </c>
      <c r="C388" s="4">
        <v>6.3909255985217045E-2</v>
      </c>
      <c r="D388" s="4">
        <v>7.2345836483677248E-2</v>
      </c>
      <c r="E388" s="4">
        <v>1.8309639138266585E-2</v>
      </c>
      <c r="F388" s="4">
        <v>1.1333389321677701E-2</v>
      </c>
      <c r="G388" s="4">
        <v>3.3637339594570867E-2</v>
      </c>
      <c r="H388" s="4">
        <v>5.6132062614152448E-2</v>
      </c>
      <c r="I388" s="4">
        <v>1.7470904909688247E-2</v>
      </c>
    </row>
    <row r="389" spans="1:9" x14ac:dyDescent="0.2">
      <c r="A389" s="1">
        <v>37377</v>
      </c>
      <c r="B389" s="4">
        <v>2.5433854326127113E-3</v>
      </c>
      <c r="C389" s="4">
        <v>-3.3448926410967972E-2</v>
      </c>
      <c r="D389" s="4">
        <v>2.1868113128527981E-2</v>
      </c>
      <c r="E389" s="4">
        <v>-3.6831505881624866E-3</v>
      </c>
      <c r="F389" s="4">
        <v>-5.7825562629711572E-2</v>
      </c>
      <c r="G389" s="4">
        <v>-1.3462299134514789E-2</v>
      </c>
      <c r="H389" s="4">
        <v>-1.9336201898442294E-2</v>
      </c>
      <c r="I389" s="4">
        <v>7.9192790453110409E-2</v>
      </c>
    </row>
    <row r="390" spans="1:9" x14ac:dyDescent="0.2">
      <c r="A390" s="1">
        <v>37408</v>
      </c>
      <c r="B390" s="4">
        <v>-4.4911714596723773E-2</v>
      </c>
      <c r="C390" s="4">
        <v>-3.301140298393912E-2</v>
      </c>
      <c r="D390" s="4">
        <v>2.3015098720892382E-2</v>
      </c>
      <c r="E390" s="4">
        <v>5.061407011319654E-3</v>
      </c>
      <c r="F390" s="4">
        <v>-4.4260578775895468E-2</v>
      </c>
      <c r="G390" s="4">
        <v>-1.4859061341444872E-2</v>
      </c>
      <c r="H390" s="4">
        <v>-1.7464761066260735E-2</v>
      </c>
      <c r="I390" s="4">
        <v>6.2367767862635932E-2</v>
      </c>
    </row>
    <row r="391" spans="1:9" x14ac:dyDescent="0.2">
      <c r="A391" s="1">
        <v>37438</v>
      </c>
      <c r="B391" s="4">
        <v>1.7453552328096422E-2</v>
      </c>
      <c r="C391" s="4">
        <v>-1.7090529986438726E-2</v>
      </c>
      <c r="D391" s="4">
        <v>-3.7445300032728439E-2</v>
      </c>
      <c r="E391" s="4">
        <v>-4.9791770902173377E-2</v>
      </c>
      <c r="F391" s="4">
        <v>-7.8052625749340021E-2</v>
      </c>
      <c r="G391" s="4">
        <v>-3.4711914243650728E-2</v>
      </c>
      <c r="H391" s="4">
        <v>-2.723931304055573E-2</v>
      </c>
      <c r="I391" s="4">
        <v>-6.8667767411315667E-2</v>
      </c>
    </row>
    <row r="392" spans="1:9" x14ac:dyDescent="0.2">
      <c r="A392" s="1">
        <v>37469</v>
      </c>
      <c r="B392" s="4">
        <v>-0.14951779768230519</v>
      </c>
      <c r="C392" s="4">
        <v>-0.20921594258949183</v>
      </c>
      <c r="D392" s="4">
        <v>-0.14220144489809014</v>
      </c>
      <c r="E392" s="4">
        <v>-0.13204152320877391</v>
      </c>
      <c r="F392" s="4">
        <v>-8.3571195648047228E-2</v>
      </c>
      <c r="G392" s="4">
        <v>-0.13212713249392549</v>
      </c>
      <c r="H392" s="4">
        <v>-0.18986818426612234</v>
      </c>
      <c r="I392" s="4">
        <v>-7.4139860746152836E-2</v>
      </c>
    </row>
    <row r="393" spans="1:9" x14ac:dyDescent="0.2">
      <c r="A393" s="1">
        <v>37500</v>
      </c>
      <c r="B393" s="4">
        <v>3.3770816121554449E-2</v>
      </c>
      <c r="C393" s="4">
        <v>8.3237247603402797E-3</v>
      </c>
      <c r="D393" s="4">
        <v>-9.7768662263576517E-3</v>
      </c>
      <c r="E393" s="4">
        <v>2.4087785141273941E-2</v>
      </c>
      <c r="F393" s="4">
        <v>3.4329108658809344E-2</v>
      </c>
      <c r="G393" s="4">
        <v>2.7355298654833795E-2</v>
      </c>
      <c r="H393" s="4">
        <v>7.1824380602869466E-3</v>
      </c>
      <c r="I393" s="4">
        <v>-1.4830767207324654E-2</v>
      </c>
    </row>
    <row r="394" spans="1:9" x14ac:dyDescent="0.2">
      <c r="A394" s="1">
        <v>37530</v>
      </c>
      <c r="B394" s="4">
        <v>-0.12995325821514137</v>
      </c>
      <c r="C394" s="4">
        <v>-0.22364405815451097</v>
      </c>
      <c r="D394" s="4">
        <v>-6.4775423648081462E-2</v>
      </c>
      <c r="E394" s="4">
        <v>-8.116679928281105E-2</v>
      </c>
      <c r="F394" s="4">
        <v>-8.1169408115769032E-2</v>
      </c>
      <c r="G394" s="4">
        <v>-8.6540671317189788E-2</v>
      </c>
      <c r="H394" s="4">
        <v>-0.12826322198345708</v>
      </c>
      <c r="I394" s="4">
        <v>-6.734184530872793E-2</v>
      </c>
    </row>
    <row r="395" spans="1:9" x14ac:dyDescent="0.2">
      <c r="A395" s="1">
        <v>37561</v>
      </c>
      <c r="B395" s="4">
        <v>6.7854832454750866E-2</v>
      </c>
      <c r="C395" s="4">
        <v>0.11136518338983571</v>
      </c>
      <c r="D395" s="4">
        <v>4.6955500370020248E-2</v>
      </c>
      <c r="E395" s="4">
        <v>3.6834485743178838E-2</v>
      </c>
      <c r="F395" s="4">
        <v>6.2709654026237197E-2</v>
      </c>
      <c r="G395" s="4">
        <v>4.5983821500310981E-2</v>
      </c>
      <c r="H395" s="4">
        <v>0.10234475812195362</v>
      </c>
      <c r="I395" s="4">
        <v>-3.8679723253007704E-2</v>
      </c>
    </row>
    <row r="396" spans="1:9" x14ac:dyDescent="0.2">
      <c r="A396" s="1">
        <v>37591</v>
      </c>
      <c r="B396" s="4">
        <v>8.664822200960709E-2</v>
      </c>
      <c r="C396" s="4">
        <v>5.2193401282043188E-2</v>
      </c>
      <c r="D396" s="4">
        <v>3.5743821127428035E-2</v>
      </c>
      <c r="E396" s="4">
        <v>6.0104024562375062E-2</v>
      </c>
      <c r="F396" s="4">
        <v>3.7575713561515942E-2</v>
      </c>
      <c r="G396" s="4">
        <v>3.4305333112024494E-2</v>
      </c>
      <c r="H396" s="4">
        <v>3.7014397937955044E-2</v>
      </c>
      <c r="I396" s="4">
        <v>1.3387290254328967E-2</v>
      </c>
    </row>
    <row r="397" spans="1:9" x14ac:dyDescent="0.2">
      <c r="A397" s="1">
        <v>37622</v>
      </c>
      <c r="B397" s="4">
        <v>-1.3165195312224999E-2</v>
      </c>
      <c r="C397" s="4">
        <v>-8.7702236053280147E-2</v>
      </c>
      <c r="D397" s="4">
        <v>-3.1899293249804686E-2</v>
      </c>
      <c r="E397" s="4">
        <v>-2.9848629543095216E-2</v>
      </c>
      <c r="F397" s="4">
        <v>-6.2202570133579688E-2</v>
      </c>
      <c r="G397" s="4">
        <v>-1.90528213982427E-2</v>
      </c>
      <c r="H397" s="4">
        <v>-1.7981806344053289E-2</v>
      </c>
      <c r="I397" s="4">
        <v>-7.097689290018065E-3</v>
      </c>
    </row>
    <row r="398" spans="1:9" x14ac:dyDescent="0.2">
      <c r="A398" s="1">
        <v>37653</v>
      </c>
      <c r="B398" s="4">
        <v>-5.4390384639052148E-3</v>
      </c>
      <c r="C398" s="4">
        <v>-2.5098762240303715E-2</v>
      </c>
      <c r="D398" s="4">
        <v>-2.3853312255571767E-2</v>
      </c>
      <c r="E398" s="4">
        <v>3.8756270230262388E-2</v>
      </c>
      <c r="F398" s="4">
        <v>-2.05905357095446E-2</v>
      </c>
      <c r="G398" s="4">
        <v>-4.501865668392175E-2</v>
      </c>
      <c r="H398" s="4">
        <v>-2.6379449358072134E-2</v>
      </c>
      <c r="I398" s="4">
        <v>-2.7495539009877064E-2</v>
      </c>
    </row>
    <row r="399" spans="1:9" x14ac:dyDescent="0.2">
      <c r="A399" s="1">
        <v>37681</v>
      </c>
      <c r="B399" s="4">
        <v>1.2174587359888462E-2</v>
      </c>
      <c r="C399" s="4">
        <v>-7.0966418510012327E-2</v>
      </c>
      <c r="D399" s="4">
        <v>-4.8103034706430334E-2</v>
      </c>
      <c r="E399" s="4">
        <v>1.1583660861996001E-2</v>
      </c>
      <c r="F399" s="4">
        <v>-2.9925442935280863E-2</v>
      </c>
      <c r="G399" s="4">
        <v>-3.8910738582598976E-2</v>
      </c>
      <c r="H399" s="4">
        <v>-4.8959796602781366E-2</v>
      </c>
      <c r="I399" s="4">
        <v>1.9390398870329369E-3</v>
      </c>
    </row>
    <row r="400" spans="1:9" x14ac:dyDescent="0.2">
      <c r="A400" s="1">
        <v>37712</v>
      </c>
      <c r="B400" s="4">
        <v>-6.5268615215392248E-2</v>
      </c>
      <c r="C400" s="4">
        <v>-3.396063822538771E-2</v>
      </c>
      <c r="D400" s="4">
        <v>-1.6749772998158354E-2</v>
      </c>
      <c r="E400" s="4">
        <v>-6.6615010755193774E-3</v>
      </c>
      <c r="F400" s="4">
        <v>2.7462578311110313E-2</v>
      </c>
      <c r="G400" s="4">
        <v>-5.5501302621833804E-3</v>
      </c>
      <c r="H400" s="4">
        <v>-3.9245807224123269E-2</v>
      </c>
      <c r="I400" s="4">
        <v>-5.7699518433117637E-2</v>
      </c>
    </row>
    <row r="401" spans="1:9" x14ac:dyDescent="0.2">
      <c r="A401" s="1">
        <v>37742</v>
      </c>
      <c r="B401" s="4">
        <v>0.11620302958383222</v>
      </c>
      <c r="C401" s="4">
        <v>0.19192827853341335</v>
      </c>
      <c r="D401" s="4">
        <v>0.10199167187113162</v>
      </c>
      <c r="E401" s="4">
        <v>6.810853231032496E-2</v>
      </c>
      <c r="F401" s="4">
        <v>6.6580157214575289E-2</v>
      </c>
      <c r="G401" s="4">
        <v>7.7283618820066388E-2</v>
      </c>
      <c r="H401" s="4">
        <v>0.14395980743421083</v>
      </c>
      <c r="I401" s="4">
        <v>-4.0643730562985279E-3</v>
      </c>
    </row>
    <row r="402" spans="1:9" x14ac:dyDescent="0.2">
      <c r="A402" s="1">
        <v>37773</v>
      </c>
      <c r="B402" s="4">
        <v>0.10464402354079275</v>
      </c>
      <c r="C402" s="4">
        <v>7.705463667777393E-2</v>
      </c>
      <c r="D402" s="4">
        <v>7.2133352837975548E-2</v>
      </c>
      <c r="E402" s="4">
        <v>8.8291855438159539E-2</v>
      </c>
      <c r="F402" s="4">
        <v>5.4164930555897862E-2</v>
      </c>
      <c r="G402" s="4">
        <v>7.7163937693448245E-2</v>
      </c>
      <c r="H402" s="4">
        <v>6.4108511337197652E-2</v>
      </c>
      <c r="I402" s="4">
        <v>5.971482457184929E-2</v>
      </c>
    </row>
    <row r="403" spans="1:9" x14ac:dyDescent="0.2">
      <c r="A403" s="1">
        <v>37803</v>
      </c>
      <c r="B403" s="4">
        <v>-4.9031791821169166E-2</v>
      </c>
      <c r="C403" s="4">
        <v>9.4343377495324388E-3</v>
      </c>
      <c r="D403" s="4">
        <v>-3.8246714613878699E-2</v>
      </c>
      <c r="E403" s="4">
        <v>1.6668859565578044E-2</v>
      </c>
      <c r="F403" s="4">
        <v>1.503699090725873E-2</v>
      </c>
      <c r="G403" s="4">
        <v>-1.9548734451093883E-2</v>
      </c>
      <c r="H403" s="4">
        <v>-1.7035633248861617E-2</v>
      </c>
      <c r="I403" s="4">
        <v>7.3688930887001458E-2</v>
      </c>
    </row>
    <row r="404" spans="1:9" x14ac:dyDescent="0.2">
      <c r="A404" s="1">
        <v>37834</v>
      </c>
      <c r="B404" s="4">
        <v>-5.4350908252120437E-3</v>
      </c>
      <c r="C404" s="4">
        <v>5.3871064640134157E-2</v>
      </c>
      <c r="D404" s="4">
        <v>4.9831780289288745E-2</v>
      </c>
      <c r="E404" s="4">
        <v>-1.0377645389722375E-3</v>
      </c>
      <c r="F404" s="4">
        <v>-8.150851900911568E-4</v>
      </c>
      <c r="G404" s="4">
        <v>9.8512839829169611E-4</v>
      </c>
      <c r="H404" s="4">
        <v>1.6834788529185973E-2</v>
      </c>
      <c r="I404" s="4">
        <v>2.3802708169642143E-2</v>
      </c>
    </row>
    <row r="405" spans="1:9" x14ac:dyDescent="0.2">
      <c r="A405" s="1">
        <v>37865</v>
      </c>
      <c r="B405" s="4">
        <v>-6.2261097335652221E-3</v>
      </c>
      <c r="C405" s="4">
        <v>2.7064605417902583E-2</v>
      </c>
      <c r="D405" s="4">
        <v>8.5105712782586659E-3</v>
      </c>
      <c r="E405" s="4">
        <v>4.9845843413506993E-2</v>
      </c>
      <c r="F405" s="4">
        <v>2.7352112375546637E-2</v>
      </c>
      <c r="G405" s="4">
        <v>3.384851060770386E-3</v>
      </c>
      <c r="H405" s="4">
        <v>3.5052490480331711E-2</v>
      </c>
      <c r="I405" s="4">
        <v>0.12039921193485963</v>
      </c>
    </row>
    <row r="406" spans="1:9" x14ac:dyDescent="0.2">
      <c r="A406" s="1">
        <v>37895</v>
      </c>
      <c r="B406" s="4">
        <v>4.4718097564254031E-2</v>
      </c>
      <c r="C406" s="4">
        <v>-6.907629344894967E-3</v>
      </c>
      <c r="D406" s="4">
        <v>3.2392453983256617E-2</v>
      </c>
      <c r="E406" s="4">
        <v>2.6919224145642389E-2</v>
      </c>
      <c r="F406" s="4">
        <v>8.8371820482139041E-3</v>
      </c>
      <c r="G406" s="4">
        <v>5.0549591605360801E-2</v>
      </c>
      <c r="H406" s="4">
        <v>1.2159354139443482E-2</v>
      </c>
      <c r="I406" s="4">
        <v>4.8929111060434953E-2</v>
      </c>
    </row>
    <row r="407" spans="1:9" x14ac:dyDescent="0.2">
      <c r="A407" s="1">
        <v>37926</v>
      </c>
      <c r="B407" s="4">
        <v>4.1141450029070145E-2</v>
      </c>
      <c r="C407" s="4">
        <v>0.10960917983763277</v>
      </c>
      <c r="D407" s="4">
        <v>1.7467471084722404E-2</v>
      </c>
      <c r="E407" s="4">
        <v>4.9595091694620827E-2</v>
      </c>
      <c r="F407" s="4">
        <v>4.0182057861893383E-2</v>
      </c>
      <c r="G407" s="4">
        <v>4.4049202369984275E-2</v>
      </c>
      <c r="H407" s="4">
        <v>4.9824643678911838E-2</v>
      </c>
      <c r="I407" s="4">
        <v>1.1186459730139153E-2</v>
      </c>
    </row>
    <row r="408" spans="1:9" x14ac:dyDescent="0.2">
      <c r="A408" s="1">
        <v>37956</v>
      </c>
      <c r="B408" s="4">
        <v>8.0565040257003687E-2</v>
      </c>
      <c r="C408" s="4">
        <v>5.3701560871476171E-2</v>
      </c>
      <c r="D408" s="4">
        <v>5.5595951066684891E-2</v>
      </c>
      <c r="E408" s="4">
        <v>3.3481972610989938E-2</v>
      </c>
      <c r="F408" s="4">
        <v>1.1131106378124235E-2</v>
      </c>
      <c r="G408" s="4">
        <v>4.0343868335579805E-2</v>
      </c>
      <c r="H408" s="4">
        <v>6.0385959698480082E-2</v>
      </c>
      <c r="I408" s="4">
        <v>1.7222974108453565E-3</v>
      </c>
    </row>
    <row r="409" spans="1:9" x14ac:dyDescent="0.2">
      <c r="A409" s="1">
        <v>37987</v>
      </c>
      <c r="B409" s="4">
        <v>3.2721055598471341E-2</v>
      </c>
      <c r="C409" s="4">
        <v>8.7140483688896056E-2</v>
      </c>
      <c r="D409" s="4">
        <v>6.9561154861381216E-2</v>
      </c>
      <c r="E409" s="4">
        <v>4.5375613533697991E-2</v>
      </c>
      <c r="F409" s="4">
        <v>3.7867706436214385E-2</v>
      </c>
      <c r="G409" s="4">
        <v>5.5692090299987104E-2</v>
      </c>
      <c r="H409" s="4">
        <v>6.9912260442841129E-2</v>
      </c>
      <c r="I409" s="4">
        <v>4.4996346048361918E-2</v>
      </c>
    </row>
    <row r="410" spans="1:9" x14ac:dyDescent="0.2">
      <c r="A410" s="1">
        <v>38018</v>
      </c>
      <c r="B410" s="4">
        <v>2.423038429582092E-2</v>
      </c>
      <c r="C410" s="4">
        <v>1.3862583821221852E-2</v>
      </c>
      <c r="D410" s="4">
        <v>3.4498516081276735E-2</v>
      </c>
      <c r="E410" s="4">
        <v>2.040793512672797E-2</v>
      </c>
      <c r="F410" s="4">
        <v>2.0170049646899984E-2</v>
      </c>
      <c r="G410" s="4">
        <v>-5.1535153025868722E-3</v>
      </c>
      <c r="H410" s="4">
        <v>1.5847334139415036E-2</v>
      </c>
      <c r="I410" s="4">
        <v>2.180514345751013E-2</v>
      </c>
    </row>
    <row r="411" spans="1:9" x14ac:dyDescent="0.2">
      <c r="A411" s="1">
        <v>38047</v>
      </c>
      <c r="B411" s="4">
        <v>1.9994920365304387E-2</v>
      </c>
      <c r="C411" s="4">
        <v>-5.1596651769814019E-4</v>
      </c>
      <c r="D411" s="4">
        <v>2.0218183837501153E-3</v>
      </c>
      <c r="E411" s="4">
        <v>2.2540686208838485E-2</v>
      </c>
      <c r="F411" s="4">
        <v>1.6291880081383093E-2</v>
      </c>
      <c r="G411" s="4">
        <v>6.0577838380436039E-2</v>
      </c>
      <c r="H411" s="4">
        <v>2.4996019223711523E-2</v>
      </c>
      <c r="I411" s="4">
        <v>1.845125031954065E-2</v>
      </c>
    </row>
    <row r="412" spans="1:9" x14ac:dyDescent="0.2">
      <c r="A412" s="1">
        <v>38078</v>
      </c>
      <c r="B412" s="4">
        <v>-3.7584849337566992E-2</v>
      </c>
      <c r="C412" s="4">
        <v>-4.2813711771163332E-2</v>
      </c>
      <c r="D412" s="4">
        <v>-1.1197153551487591E-2</v>
      </c>
      <c r="E412" s="4">
        <v>-1.1499776646644845E-2</v>
      </c>
      <c r="F412" s="4">
        <v>-2.0934653445583703E-2</v>
      </c>
      <c r="G412" s="4">
        <v>-3.298255051211238E-2</v>
      </c>
      <c r="H412" s="4">
        <v>-2.6152431632189058E-2</v>
      </c>
      <c r="I412" s="4">
        <v>9.4988072692669498E-2</v>
      </c>
    </row>
    <row r="413" spans="1:9" x14ac:dyDescent="0.2">
      <c r="A413" s="1">
        <v>38108</v>
      </c>
      <c r="B413" s="4">
        <v>5.9146136449311467E-3</v>
      </c>
      <c r="C413" s="4">
        <v>-2.1205051201155432E-2</v>
      </c>
      <c r="D413" s="4">
        <v>-1.0389575895566191E-2</v>
      </c>
      <c r="E413" s="4">
        <v>-9.1254507220728948E-2</v>
      </c>
      <c r="F413" s="4">
        <v>-1.2912578518637861E-2</v>
      </c>
      <c r="G413" s="4">
        <v>-2.4452217045453476E-2</v>
      </c>
      <c r="H413" s="4">
        <v>-2.538557206859092E-2</v>
      </c>
      <c r="I413" s="4">
        <v>-5.5091191526774753E-2</v>
      </c>
    </row>
    <row r="414" spans="1:9" x14ac:dyDescent="0.2">
      <c r="A414" s="1">
        <v>38139</v>
      </c>
      <c r="B414" s="4">
        <v>-1.496844303361025E-2</v>
      </c>
      <c r="C414" s="4">
        <v>-1.5252774300423358E-2</v>
      </c>
      <c r="D414" s="4">
        <v>-3.1153553367443743E-3</v>
      </c>
      <c r="E414" s="4">
        <v>1.7243631545743481E-2</v>
      </c>
      <c r="F414" s="4">
        <v>2.8229134749862749E-3</v>
      </c>
      <c r="G414" s="4">
        <v>1.7767470720378754E-2</v>
      </c>
      <c r="H414" s="4">
        <v>-2.6098617309022336E-4</v>
      </c>
      <c r="I414" s="4">
        <v>-2.8013437279812117E-2</v>
      </c>
    </row>
    <row r="415" spans="1:9" x14ac:dyDescent="0.2">
      <c r="A415" s="1">
        <v>38169</v>
      </c>
      <c r="B415" s="4">
        <v>2.1601640825773285E-2</v>
      </c>
      <c r="C415" s="4">
        <v>3.5426822207447764E-2</v>
      </c>
      <c r="D415" s="4">
        <v>6.7500355138591659E-3</v>
      </c>
      <c r="E415" s="4">
        <v>4.9600454908869142E-2</v>
      </c>
      <c r="F415" s="4">
        <v>6.1838247753243491E-3</v>
      </c>
      <c r="G415" s="4">
        <v>-9.2652840447340762E-3</v>
      </c>
      <c r="H415" s="4">
        <v>2.0662440054068608E-2</v>
      </c>
      <c r="I415" s="4">
        <v>5.1792043779991588E-2</v>
      </c>
    </row>
    <row r="416" spans="1:9" x14ac:dyDescent="0.2">
      <c r="A416" s="1">
        <v>38200</v>
      </c>
      <c r="B416" s="4">
        <v>-2.1643933028912668E-2</v>
      </c>
      <c r="C416" s="4">
        <v>-5.2647957366513592E-2</v>
      </c>
      <c r="D416" s="4">
        <v>-3.6211537104104567E-2</v>
      </c>
      <c r="E416" s="4">
        <v>-9.1087982812549338E-3</v>
      </c>
      <c r="F416" s="4">
        <v>-2.0745521145602942E-2</v>
      </c>
      <c r="G416" s="4">
        <v>1.1688470214738997E-3</v>
      </c>
      <c r="H416" s="4">
        <v>-3.2937097195106409E-2</v>
      </c>
      <c r="I416" s="4">
        <v>-6.5437009154841158E-2</v>
      </c>
    </row>
    <row r="417" spans="1:9" x14ac:dyDescent="0.2">
      <c r="A417" s="1">
        <v>38231</v>
      </c>
      <c r="B417" s="4">
        <v>2.6073898035892493E-3</v>
      </c>
      <c r="C417" s="4">
        <v>-3.1712192206558979E-3</v>
      </c>
      <c r="D417" s="4">
        <v>4.2731512638142644E-5</v>
      </c>
      <c r="E417" s="4">
        <v>1.3887601325997482E-2</v>
      </c>
      <c r="F417" s="4">
        <v>6.6392862890293054E-4</v>
      </c>
      <c r="G417" s="4">
        <v>-3.6786670823927263E-4</v>
      </c>
      <c r="H417" s="4">
        <v>1.0320368244525433E-2</v>
      </c>
      <c r="I417" s="4">
        <v>1.024806148653511E-2</v>
      </c>
    </row>
    <row r="418" spans="1:9" x14ac:dyDescent="0.2">
      <c r="A418" s="1">
        <v>38261</v>
      </c>
      <c r="B418" s="4">
        <v>6.3027075680542152E-2</v>
      </c>
      <c r="C418" s="4">
        <v>6.6525916149892492E-2</v>
      </c>
      <c r="D418" s="4">
        <v>2.2473292986331755E-2</v>
      </c>
      <c r="E418" s="4">
        <v>7.1828399653679834E-2</v>
      </c>
      <c r="F418" s="4">
        <v>2.2766079305862583E-2</v>
      </c>
      <c r="G418" s="4">
        <v>3.5414310801387711E-2</v>
      </c>
      <c r="H418" s="4">
        <v>4.8375406785704081E-2</v>
      </c>
      <c r="I418" s="4">
        <v>-2.1711536592441811E-2</v>
      </c>
    </row>
    <row r="419" spans="1:9" x14ac:dyDescent="0.2">
      <c r="A419" s="1">
        <v>38292</v>
      </c>
      <c r="B419" s="4">
        <v>5.0409511837685751E-2</v>
      </c>
      <c r="C419" s="4">
        <v>3.040434272484548E-2</v>
      </c>
      <c r="D419" s="4">
        <v>1.8577068281435637E-2</v>
      </c>
      <c r="E419" s="4">
        <v>4.3097940672007673E-2</v>
      </c>
      <c r="F419" s="4">
        <v>-9.5003009598853107E-4</v>
      </c>
      <c r="G419" s="4">
        <v>2.2958313375812753E-2</v>
      </c>
      <c r="H419" s="4">
        <v>2.9037551583333997E-2</v>
      </c>
      <c r="I419" s="4">
        <v>8.2995546026159526E-3</v>
      </c>
    </row>
    <row r="420" spans="1:9" x14ac:dyDescent="0.2">
      <c r="A420" s="1">
        <v>38322</v>
      </c>
      <c r="B420" s="4">
        <v>7.2923632300516406E-2</v>
      </c>
      <c r="C420" s="4">
        <v>8.4133752614115098E-2</v>
      </c>
      <c r="D420" s="4">
        <v>6.7064785227987769E-2</v>
      </c>
      <c r="E420" s="4">
        <v>5.1647278755286422E-2</v>
      </c>
      <c r="F420" s="4">
        <v>5.2896877597244131E-2</v>
      </c>
      <c r="G420" s="4">
        <v>6.301449530920257E-2</v>
      </c>
      <c r="H420" s="4">
        <v>5.8403256634843387E-2</v>
      </c>
      <c r="I420" s="4">
        <v>4.0622472104344137E-2</v>
      </c>
    </row>
    <row r="421" spans="1:9" x14ac:dyDescent="0.2">
      <c r="A421" s="1">
        <v>38353</v>
      </c>
      <c r="B421" s="4">
        <v>6.0441870796065354E-2</v>
      </c>
      <c r="C421" s="4">
        <v>4.0299703584807139E-2</v>
      </c>
      <c r="D421" s="4">
        <v>4.211555710023545E-2</v>
      </c>
      <c r="E421" s="4">
        <v>-2.8950107902868797E-3</v>
      </c>
      <c r="F421" s="4">
        <v>9.5140125650481702E-3</v>
      </c>
      <c r="G421" s="4">
        <v>7.0198523916157442E-3</v>
      </c>
      <c r="H421" s="4">
        <v>2.7094390591856976E-2</v>
      </c>
      <c r="I421" s="4">
        <v>5.7456756793515619E-2</v>
      </c>
    </row>
    <row r="422" spans="1:9" x14ac:dyDescent="0.2">
      <c r="A422" s="1">
        <v>38384</v>
      </c>
      <c r="B422" s="4">
        <v>-1.5254111602614341E-2</v>
      </c>
      <c r="C422" s="4">
        <v>-3.9490509416518875E-2</v>
      </c>
      <c r="D422" s="4">
        <v>-3.6058460313134831E-2</v>
      </c>
      <c r="E422" s="4">
        <v>-2.484125762273948E-2</v>
      </c>
      <c r="F422" s="4">
        <v>-1.07367677861192E-2</v>
      </c>
      <c r="G422" s="4">
        <v>8.9386003104112016E-3</v>
      </c>
      <c r="H422" s="4">
        <v>-1.1533214526843019E-2</v>
      </c>
      <c r="I422" s="4">
        <v>-2.5140104323229873E-2</v>
      </c>
    </row>
    <row r="423" spans="1:9" x14ac:dyDescent="0.2">
      <c r="A423" s="1">
        <v>38412</v>
      </c>
      <c r="B423" s="4">
        <v>2.4744641924288404E-2</v>
      </c>
      <c r="C423" s="4">
        <v>3.7860096580877502E-2</v>
      </c>
      <c r="D423" s="4">
        <v>5.6574813747053213E-2</v>
      </c>
      <c r="E423" s="4">
        <v>5.1042980359908091E-2</v>
      </c>
      <c r="F423" s="4">
        <v>1.7387523726793273E-2</v>
      </c>
      <c r="G423" s="4">
        <v>3.881615000658159E-2</v>
      </c>
      <c r="H423" s="4">
        <v>4.3533932830849054E-2</v>
      </c>
      <c r="I423" s="4">
        <v>2.5455605394194256E-2</v>
      </c>
    </row>
    <row r="424" spans="1:9" x14ac:dyDescent="0.2">
      <c r="A424" s="1">
        <v>38443</v>
      </c>
      <c r="B424" s="4">
        <v>1.9408037221257416E-3</v>
      </c>
      <c r="C424" s="4">
        <v>-2.2625663456310303E-2</v>
      </c>
      <c r="D424" s="4">
        <v>-3.2211622581107095E-2</v>
      </c>
      <c r="E424" s="4">
        <v>1.665505713969483E-2</v>
      </c>
      <c r="F424" s="4">
        <v>-2.9658999559164533E-2</v>
      </c>
      <c r="G424" s="4">
        <v>-3.3787311692020164E-2</v>
      </c>
      <c r="H424" s="4">
        <v>-1.2208187541831521E-2</v>
      </c>
      <c r="I424" s="4">
        <v>-2.5496445559271819E-2</v>
      </c>
    </row>
    <row r="425" spans="1:9" x14ac:dyDescent="0.2">
      <c r="A425" s="1">
        <v>38473</v>
      </c>
      <c r="B425" s="4">
        <v>-4.9879232944639813E-2</v>
      </c>
      <c r="C425" s="4">
        <v>-5.7445711862786755E-2</v>
      </c>
      <c r="D425" s="4">
        <v>-7.8431155396170432E-3</v>
      </c>
      <c r="E425" s="4">
        <v>-4.9382164558558303E-2</v>
      </c>
      <c r="F425" s="4">
        <v>-8.2660611019276728E-3</v>
      </c>
      <c r="G425" s="4">
        <v>-2.4862398279932377E-2</v>
      </c>
      <c r="H425" s="4">
        <v>-4.6006094513731367E-2</v>
      </c>
      <c r="I425" s="4">
        <v>-2.7684686693409212E-2</v>
      </c>
    </row>
    <row r="426" spans="1:9" x14ac:dyDescent="0.2">
      <c r="A426" s="1">
        <v>38504</v>
      </c>
      <c r="B426" s="4">
        <v>-2.5330344810235467E-2</v>
      </c>
      <c r="C426" s="4">
        <v>1.299982388219393E-2</v>
      </c>
      <c r="D426" s="4">
        <v>5.9031374337122989E-3</v>
      </c>
      <c r="E426" s="4">
        <v>2.5998715753751168E-2</v>
      </c>
      <c r="F426" s="4">
        <v>3.4724961936118744E-2</v>
      </c>
      <c r="G426" s="4">
        <v>1.6827941178907469E-3</v>
      </c>
      <c r="H426" s="4">
        <v>1.4621580589535435E-2</v>
      </c>
      <c r="I426" s="4">
        <v>-8.9127336285699122E-3</v>
      </c>
    </row>
    <row r="427" spans="1:9" x14ac:dyDescent="0.2">
      <c r="A427" s="1">
        <v>38534</v>
      </c>
      <c r="B427" s="4">
        <v>7.7146961904659653E-5</v>
      </c>
      <c r="C427" s="4">
        <v>9.3291394371764376E-3</v>
      </c>
      <c r="D427" s="4">
        <v>-2.2959443297015793E-2</v>
      </c>
      <c r="E427" s="4">
        <v>3.1548397071629292E-2</v>
      </c>
      <c r="F427" s="4">
        <v>-5.2986124320821299E-3</v>
      </c>
      <c r="G427" s="4">
        <v>4.9897846354016563E-3</v>
      </c>
      <c r="H427" s="4">
        <v>-2.3197462204821492E-3</v>
      </c>
      <c r="I427" s="4">
        <v>-4.954525245182393E-3</v>
      </c>
    </row>
    <row r="428" spans="1:9" x14ac:dyDescent="0.2">
      <c r="A428" s="1">
        <v>38565</v>
      </c>
      <c r="B428" s="4">
        <v>4.1263310891953543E-2</v>
      </c>
      <c r="C428" s="4">
        <v>6.8993069576110497E-2</v>
      </c>
      <c r="D428" s="4">
        <v>6.8182509640375935E-2</v>
      </c>
      <c r="E428" s="4">
        <v>7.651053589546794E-2</v>
      </c>
      <c r="F428" s="4">
        <v>3.4139290787041671E-2</v>
      </c>
      <c r="G428" s="4">
        <v>2.1657167648965591E-2</v>
      </c>
      <c r="H428" s="4">
        <v>6.3737487062084527E-2</v>
      </c>
      <c r="I428" s="4">
        <v>1.8577355875308538E-2</v>
      </c>
    </row>
    <row r="429" spans="1:9" x14ac:dyDescent="0.2">
      <c r="A429" s="1">
        <v>38596</v>
      </c>
      <c r="B429" s="4">
        <v>1.4714582178197159E-2</v>
      </c>
      <c r="C429" s="4">
        <v>6.7368992369746623E-3</v>
      </c>
      <c r="D429" s="4">
        <v>2.1646589252987267E-2</v>
      </c>
      <c r="E429" s="4">
        <v>6.0882974392921736E-2</v>
      </c>
      <c r="F429" s="4">
        <v>-1.1741182385475562E-2</v>
      </c>
      <c r="G429" s="4">
        <v>3.8383346286474933E-2</v>
      </c>
      <c r="H429" s="4">
        <v>1.6730139251350969E-2</v>
      </c>
      <c r="I429" s="4">
        <v>7.7495131327930872E-2</v>
      </c>
    </row>
    <row r="430" spans="1:9" x14ac:dyDescent="0.2">
      <c r="A430" s="1">
        <v>38626</v>
      </c>
      <c r="B430" s="4">
        <v>-3.1009151002759716E-3</v>
      </c>
      <c r="C430" s="4">
        <v>8.8430360062426161E-3</v>
      </c>
      <c r="D430" s="4">
        <v>1.5598235160537459E-2</v>
      </c>
      <c r="E430" s="4">
        <v>4.5389066613585223E-2</v>
      </c>
      <c r="F430" s="4">
        <v>5.4485707898018435E-3</v>
      </c>
      <c r="G430" s="4">
        <v>-1.079324210472766E-2</v>
      </c>
      <c r="H430" s="4">
        <v>-2.7879663530199941E-3</v>
      </c>
      <c r="I430" s="4">
        <v>6.9748129478249862E-2</v>
      </c>
    </row>
    <row r="431" spans="1:9" x14ac:dyDescent="0.2">
      <c r="A431" s="1">
        <v>38657</v>
      </c>
      <c r="B431" s="4">
        <v>-6.2764143180671167E-2</v>
      </c>
      <c r="C431" s="4">
        <v>-2.6939531296586432E-2</v>
      </c>
      <c r="D431" s="4">
        <v>1.9664779852968547E-2</v>
      </c>
      <c r="E431" s="4">
        <v>-7.9396836110030275E-2</v>
      </c>
      <c r="F431" s="4">
        <v>-1.9743565367207137E-2</v>
      </c>
      <c r="G431" s="4">
        <v>-2.7339190704488502E-2</v>
      </c>
      <c r="H431" s="4">
        <v>-3.5663978178327893E-2</v>
      </c>
      <c r="I431" s="4">
        <v>1.4882989821373581E-2</v>
      </c>
    </row>
    <row r="432" spans="1:9" x14ac:dyDescent="0.2">
      <c r="A432" s="1">
        <v>38687</v>
      </c>
      <c r="B432" s="4">
        <v>2.816212101195598E-2</v>
      </c>
      <c r="C432" s="4">
        <v>4.3360567742284431E-2</v>
      </c>
      <c r="D432" s="4">
        <v>3.6911624256678641E-2</v>
      </c>
      <c r="E432" s="4">
        <v>6.6635521889322299E-2</v>
      </c>
      <c r="F432" s="4">
        <v>5.2695725140332564E-2</v>
      </c>
      <c r="G432" s="4">
        <v>1.1111334848995263E-2</v>
      </c>
      <c r="H432" s="4">
        <v>2.2473362851779737E-2</v>
      </c>
      <c r="I432" s="4">
        <v>3.2435341630315639E-2</v>
      </c>
    </row>
    <row r="433" spans="1:9" x14ac:dyDescent="0.2">
      <c r="A433" s="1">
        <v>38718</v>
      </c>
      <c r="B433" s="4">
        <v>4.5165949462695261E-2</v>
      </c>
      <c r="C433" s="4">
        <v>4.0657814926645032E-2</v>
      </c>
      <c r="D433" s="4">
        <v>9.4583967662306943E-3</v>
      </c>
      <c r="E433" s="4">
        <v>2.6233907009503211E-2</v>
      </c>
      <c r="F433" s="4">
        <v>-1.3067285565827662E-2</v>
      </c>
      <c r="G433" s="4">
        <v>1.6453774985718973E-2</v>
      </c>
      <c r="H433" s="4">
        <v>3.3909307908379371E-2</v>
      </c>
      <c r="I433" s="4">
        <v>7.3453174301264912E-2</v>
      </c>
    </row>
    <row r="434" spans="1:9" x14ac:dyDescent="0.2">
      <c r="A434" s="1">
        <v>38749</v>
      </c>
      <c r="B434" s="4">
        <v>4.5281813441461184E-2</v>
      </c>
      <c r="C434" s="4">
        <v>7.4837309215448733E-2</v>
      </c>
      <c r="D434" s="4">
        <v>5.9324558325448092E-2</v>
      </c>
      <c r="E434" s="4">
        <v>8.5219986864077973E-2</v>
      </c>
      <c r="F434" s="4">
        <v>2.7231208681407795E-2</v>
      </c>
      <c r="G434" s="4">
        <v>6.6043532899571683E-2</v>
      </c>
      <c r="H434" s="4">
        <v>7.5855954805830197E-2</v>
      </c>
      <c r="I434" s="4">
        <v>3.3293310482559679E-2</v>
      </c>
    </row>
    <row r="435" spans="1:9" x14ac:dyDescent="0.2">
      <c r="A435" s="1">
        <v>38777</v>
      </c>
      <c r="B435" s="4">
        <v>1.1288445580402533E-2</v>
      </c>
      <c r="C435" s="4">
        <v>1.3264867478723996E-2</v>
      </c>
      <c r="D435" s="4">
        <v>-2.5987103326429572E-3</v>
      </c>
      <c r="E435" s="4">
        <v>-1.0228293334588733E-2</v>
      </c>
      <c r="F435" s="4">
        <v>5.7457559175964111E-3</v>
      </c>
      <c r="G435" s="4">
        <v>-8.9995147321726126E-3</v>
      </c>
      <c r="H435" s="4">
        <v>-5.0832912241447594E-3</v>
      </c>
      <c r="I435" s="4">
        <v>-9.4651333118865484E-3</v>
      </c>
    </row>
    <row r="436" spans="1:9" x14ac:dyDescent="0.2">
      <c r="A436" s="1">
        <v>38808</v>
      </c>
      <c r="B436" s="4">
        <v>2.3067918329034032E-2</v>
      </c>
      <c r="C436" s="4">
        <v>3.447175544593923E-2</v>
      </c>
      <c r="D436" s="4">
        <v>1.5825055787254051E-2</v>
      </c>
      <c r="E436" s="4">
        <v>7.6565928428654374E-3</v>
      </c>
      <c r="F436" s="4">
        <v>5.0037565055415572E-3</v>
      </c>
      <c r="G436" s="4">
        <v>2.179030004173527E-2</v>
      </c>
      <c r="H436" s="4">
        <v>5.2038248814138426E-2</v>
      </c>
      <c r="I436" s="4">
        <v>5.1217455849240735E-2</v>
      </c>
    </row>
    <row r="437" spans="1:9" x14ac:dyDescent="0.2">
      <c r="A437" s="1">
        <v>38838</v>
      </c>
      <c r="B437" s="4">
        <v>2.3096135231503404E-2</v>
      </c>
      <c r="C437" s="4">
        <v>3.3834674188664718E-2</v>
      </c>
      <c r="D437" s="4">
        <v>5.2682968715616507E-2</v>
      </c>
      <c r="E437" s="4">
        <v>4.9137733777862264E-2</v>
      </c>
      <c r="F437" s="4">
        <v>5.8304319997194579E-3</v>
      </c>
      <c r="G437" s="4">
        <v>5.3151916509294725E-2</v>
      </c>
      <c r="H437" s="4">
        <v>2.7856598427660761E-2</v>
      </c>
      <c r="I437" s="4">
        <v>2.5388903694483995E-2</v>
      </c>
    </row>
    <row r="438" spans="1:9" x14ac:dyDescent="0.2">
      <c r="A438" s="1">
        <v>38869</v>
      </c>
      <c r="B438" s="4">
        <v>-1.2595178470445353E-2</v>
      </c>
      <c r="C438" s="4">
        <v>-5.6294133190727146E-2</v>
      </c>
      <c r="D438" s="4">
        <v>-4.0638574393393606E-2</v>
      </c>
      <c r="E438" s="4">
        <v>-2.5776296772929468E-2</v>
      </c>
      <c r="F438" s="4">
        <v>-1.5458776181680999E-2</v>
      </c>
      <c r="G438" s="4">
        <v>-2.8544064418081102E-2</v>
      </c>
      <c r="H438" s="4">
        <v>-3.3008166309416893E-2</v>
      </c>
      <c r="I438" s="4">
        <v>-7.4352786152527037E-2</v>
      </c>
    </row>
    <row r="439" spans="1:9" x14ac:dyDescent="0.2">
      <c r="A439" s="1">
        <v>38899</v>
      </c>
      <c r="B439" s="4">
        <v>3.407232217913816E-3</v>
      </c>
      <c r="C439" s="4">
        <v>-1.3079653448176833E-4</v>
      </c>
      <c r="D439" s="4">
        <v>8.7295249338975936E-3</v>
      </c>
      <c r="E439" s="4">
        <v>-2.6874793207621692E-2</v>
      </c>
      <c r="F439" s="4">
        <v>-4.6402838214994998E-3</v>
      </c>
      <c r="G439" s="4">
        <v>1.0065453324734314E-2</v>
      </c>
      <c r="H439" s="4">
        <v>8.4112082377533464E-3</v>
      </c>
      <c r="I439" s="4">
        <v>-1.3048135863474501E-2</v>
      </c>
    </row>
    <row r="440" spans="1:9" x14ac:dyDescent="0.2">
      <c r="A440" s="1">
        <v>38930</v>
      </c>
      <c r="B440" s="4">
        <v>-1.0926586420841742E-2</v>
      </c>
      <c r="C440" s="4">
        <v>-2.4335643083351767E-2</v>
      </c>
      <c r="D440" s="4">
        <v>1.7169975371413473E-2</v>
      </c>
      <c r="E440" s="4">
        <v>3.849234259434702E-3</v>
      </c>
      <c r="F440" s="4">
        <v>-1.0594648656999708E-2</v>
      </c>
      <c r="G440" s="4">
        <v>9.0949899207806821E-3</v>
      </c>
      <c r="H440" s="4">
        <v>-1.1612277349093314E-2</v>
      </c>
      <c r="I440" s="4">
        <v>-1.4907698962987171E-2</v>
      </c>
    </row>
    <row r="441" spans="1:9" x14ac:dyDescent="0.2">
      <c r="A441" s="1">
        <v>38961</v>
      </c>
      <c r="B441" s="4">
        <v>5.6634754180617745E-2</v>
      </c>
      <c r="C441" s="4">
        <v>5.459477585173509E-2</v>
      </c>
      <c r="D441" s="4">
        <v>3.2272001607852589E-2</v>
      </c>
      <c r="E441" s="4">
        <v>4.5349529276039198E-2</v>
      </c>
      <c r="F441" s="4">
        <v>3.1830462342439962E-2</v>
      </c>
      <c r="G441" s="4">
        <v>3.214401366614858E-2</v>
      </c>
      <c r="H441" s="4">
        <v>5.072295179857713E-2</v>
      </c>
      <c r="I441" s="4">
        <v>2.3270412138974472E-2</v>
      </c>
    </row>
    <row r="442" spans="1:9" x14ac:dyDescent="0.2">
      <c r="A442" s="1">
        <v>38991</v>
      </c>
      <c r="B442" s="4">
        <v>-7.9811458661321697E-3</v>
      </c>
      <c r="C442" s="4">
        <v>1.1661515736359228E-2</v>
      </c>
      <c r="D442" s="4">
        <v>1.5827376830920194E-2</v>
      </c>
      <c r="E442" s="4">
        <v>-4.0554265935746722E-2</v>
      </c>
      <c r="F442" s="4">
        <v>1.49047519245836E-2</v>
      </c>
      <c r="G442" s="4">
        <v>-5.814971859450126E-3</v>
      </c>
      <c r="H442" s="4">
        <v>8.2883744459237782E-3</v>
      </c>
      <c r="I442" s="4">
        <v>-8.0347247347890022E-3</v>
      </c>
    </row>
    <row r="443" spans="1:9" x14ac:dyDescent="0.2">
      <c r="A443" s="1">
        <v>39022</v>
      </c>
      <c r="B443" s="4">
        <v>3.9902256010837897E-2</v>
      </c>
      <c r="C443" s="4">
        <v>5.0650140418633971E-2</v>
      </c>
      <c r="D443" s="4">
        <v>2.795423591557445E-2</v>
      </c>
      <c r="E443" s="4">
        <v>2.1518824817824016E-2</v>
      </c>
      <c r="F443" s="4">
        <v>2.8482476385445703E-2</v>
      </c>
      <c r="G443" s="4">
        <v>4.2093227792478087E-2</v>
      </c>
      <c r="H443" s="4">
        <v>2.6726486992281442E-2</v>
      </c>
      <c r="I443" s="4">
        <v>9.8194534964744472E-3</v>
      </c>
    </row>
    <row r="444" spans="1:9" x14ac:dyDescent="0.2">
      <c r="A444" s="1">
        <v>39052</v>
      </c>
      <c r="B444" s="4">
        <v>3.6650212959730803E-2</v>
      </c>
      <c r="C444" s="4">
        <v>3.0746976612681189E-2</v>
      </c>
      <c r="D444" s="4">
        <v>2.3374916964140346E-2</v>
      </c>
      <c r="E444" s="4">
        <v>4.895170615320301E-2</v>
      </c>
      <c r="F444" s="4">
        <v>2.2511641728018551E-2</v>
      </c>
      <c r="G444" s="4">
        <v>1.9695455788430963E-2</v>
      </c>
      <c r="H444" s="4">
        <v>2.3638393465608521E-2</v>
      </c>
      <c r="I444" s="4">
        <v>7.4085911974169447E-3</v>
      </c>
    </row>
    <row r="445" spans="1:9" x14ac:dyDescent="0.2">
      <c r="A445" s="1">
        <v>39083</v>
      </c>
      <c r="B445" s="4">
        <v>2.8800220827905336E-2</v>
      </c>
      <c r="C445" s="4">
        <v>5.0552131807797135E-2</v>
      </c>
      <c r="D445" s="4">
        <v>2.0099888806612259E-2</v>
      </c>
      <c r="E445" s="4">
        <v>-8.2538253388667014E-3</v>
      </c>
      <c r="F445" s="4">
        <v>1.2998166308086841E-2</v>
      </c>
      <c r="G445" s="4">
        <v>2.1991231999168692E-2</v>
      </c>
      <c r="H445" s="4">
        <v>4.2730889131962789E-2</v>
      </c>
      <c r="I445" s="4">
        <v>1.9029089881252886E-2</v>
      </c>
    </row>
    <row r="446" spans="1:9" x14ac:dyDescent="0.2">
      <c r="A446" s="1">
        <v>39114</v>
      </c>
      <c r="B446" s="4">
        <v>8.2902826776500224E-3</v>
      </c>
      <c r="C446" s="4">
        <v>2.4645154684979947E-2</v>
      </c>
      <c r="D446" s="4">
        <v>3.1210961291437703E-2</v>
      </c>
      <c r="E446" s="4">
        <v>9.2828972350333366E-3</v>
      </c>
      <c r="F446" s="4">
        <v>2.2182059630200611E-2</v>
      </c>
      <c r="G446" s="4">
        <v>1.7490431686790424E-2</v>
      </c>
      <c r="H446" s="4">
        <v>8.2917169440632609E-3</v>
      </c>
      <c r="I446" s="4">
        <v>2.1283032714909868E-2</v>
      </c>
    </row>
    <row r="447" spans="1:9" x14ac:dyDescent="0.2">
      <c r="A447" s="1">
        <v>39142</v>
      </c>
      <c r="B447" s="4">
        <v>-2.8904090704868834E-2</v>
      </c>
      <c r="C447" s="4">
        <v>-1.2028650965557094E-2</v>
      </c>
      <c r="D447" s="4">
        <v>-3.4842227909031839E-2</v>
      </c>
      <c r="E447" s="4">
        <v>-1.3220894467758251E-2</v>
      </c>
      <c r="F447" s="4">
        <v>-2.8590355260453573E-2</v>
      </c>
      <c r="G447" s="4">
        <v>-3.3630943135562266E-2</v>
      </c>
      <c r="H447" s="4">
        <v>-2.5071000960066387E-2</v>
      </c>
      <c r="I447" s="4">
        <v>2.5171603223385151E-2</v>
      </c>
    </row>
    <row r="448" spans="1:9" x14ac:dyDescent="0.2">
      <c r="A448" s="1">
        <v>39173</v>
      </c>
      <c r="B448" s="4">
        <v>4.2195781072044469E-2</v>
      </c>
      <c r="C448" s="4">
        <v>6.0181191736878817E-2</v>
      </c>
      <c r="D448" s="4">
        <v>2.8570087509886936E-2</v>
      </c>
      <c r="E448" s="4">
        <v>3.8128350531856876E-2</v>
      </c>
      <c r="F448" s="4">
        <v>1.4969934347886229E-2</v>
      </c>
      <c r="G448" s="4">
        <v>4.532691206820131E-2</v>
      </c>
      <c r="H448" s="4">
        <v>5.1498554474579024E-2</v>
      </c>
      <c r="I448" s="4">
        <v>-3.3113318424701679E-2</v>
      </c>
    </row>
    <row r="449" spans="1:9" x14ac:dyDescent="0.2">
      <c r="A449" s="1">
        <v>39203</v>
      </c>
      <c r="B449" s="4">
        <v>5.3444684723993607E-2</v>
      </c>
      <c r="C449" s="4">
        <v>7.2479145897313357E-2</v>
      </c>
      <c r="D449" s="4">
        <v>5.1115411967458585E-2</v>
      </c>
      <c r="E449" s="4">
        <v>4.7260882415683374E-2</v>
      </c>
      <c r="F449" s="4">
        <v>4.0996665750184402E-2</v>
      </c>
      <c r="G449" s="4">
        <v>2.6193482477912748E-2</v>
      </c>
      <c r="H449" s="4">
        <v>6.6096246910307993E-2</v>
      </c>
      <c r="I449" s="4">
        <v>-1.1078476367396943E-2</v>
      </c>
    </row>
    <row r="450" spans="1:9" x14ac:dyDescent="0.2">
      <c r="A450" s="1">
        <v>39234</v>
      </c>
      <c r="B450" s="4">
        <v>-2.8071262081797457E-2</v>
      </c>
      <c r="C450" s="4">
        <v>4.4881613742512462E-2</v>
      </c>
      <c r="D450" s="4">
        <v>-3.8197529162330036E-3</v>
      </c>
      <c r="E450" s="4">
        <v>9.3964860365207153E-2</v>
      </c>
      <c r="F450" s="4">
        <v>3.3201662151667234E-2</v>
      </c>
      <c r="G450" s="4">
        <v>2.6624853258197329E-2</v>
      </c>
      <c r="H450" s="4">
        <v>1.8903116144291597E-2</v>
      </c>
      <c r="I450" s="4">
        <v>2.8480205994832312E-2</v>
      </c>
    </row>
    <row r="451" spans="1:9" x14ac:dyDescent="0.2">
      <c r="A451" s="1">
        <v>39264</v>
      </c>
      <c r="B451" s="4">
        <v>-1.4627752822507981E-2</v>
      </c>
      <c r="C451" s="4">
        <v>7.8219241000844209E-3</v>
      </c>
      <c r="D451" s="4">
        <v>-1.9068819744790692E-2</v>
      </c>
      <c r="E451" s="4">
        <v>-3.394623539861176E-3</v>
      </c>
      <c r="F451" s="4">
        <v>-1.0972820318591609E-2</v>
      </c>
      <c r="G451" s="4">
        <v>2.6778138796365379E-3</v>
      </c>
      <c r="H451" s="4">
        <v>-1.1690661090168317E-2</v>
      </c>
      <c r="I451" s="4">
        <v>4.4427461133609977E-3</v>
      </c>
    </row>
    <row r="452" spans="1:9" x14ac:dyDescent="0.2">
      <c r="A452" s="1">
        <v>39295</v>
      </c>
      <c r="B452" s="4">
        <v>-5.875047674273385E-2</v>
      </c>
      <c r="C452" s="4">
        <v>-5.3802847074990029E-2</v>
      </c>
      <c r="D452" s="4">
        <v>-2.5095799651346864E-2</v>
      </c>
      <c r="E452" s="4">
        <v>-2.1244602164115677E-2</v>
      </c>
      <c r="F452" s="4">
        <v>-3.6673325017479039E-2</v>
      </c>
      <c r="G452" s="4">
        <v>-4.5246032084588578E-2</v>
      </c>
      <c r="H452" s="4">
        <v>-5.9083519859699771E-2</v>
      </c>
      <c r="I452" s="4">
        <v>-3.2581170190727822E-2</v>
      </c>
    </row>
    <row r="453" spans="1:9" x14ac:dyDescent="0.2">
      <c r="A453" s="1">
        <v>39326</v>
      </c>
      <c r="B453" s="4">
        <v>2.0372946376640874E-2</v>
      </c>
      <c r="C453" s="4">
        <v>1.9163488429826646E-2</v>
      </c>
      <c r="D453" s="4">
        <v>-8.1351307603402378E-3</v>
      </c>
      <c r="E453" s="4">
        <v>1.2223617115163518E-2</v>
      </c>
      <c r="F453" s="4">
        <v>6.3573993950182019E-3</v>
      </c>
      <c r="G453" s="4">
        <v>5.0868745282602315E-3</v>
      </c>
      <c r="H453" s="4">
        <v>-3.7859597951227291E-3</v>
      </c>
      <c r="I453" s="4">
        <v>-1.4223871298988435E-2</v>
      </c>
    </row>
    <row r="454" spans="1:9" x14ac:dyDescent="0.2">
      <c r="A454" s="1">
        <v>39356</v>
      </c>
      <c r="B454" s="4">
        <v>4.827254613004732E-2</v>
      </c>
      <c r="C454" s="4">
        <v>7.8521760524248016E-2</v>
      </c>
      <c r="D454" s="4">
        <v>4.8782638203140799E-2</v>
      </c>
      <c r="E454" s="4">
        <v>9.5221503205255117E-2</v>
      </c>
      <c r="F454" s="4">
        <v>4.891463310200516E-2</v>
      </c>
      <c r="G454" s="4">
        <v>4.094117698032422E-2</v>
      </c>
      <c r="H454" s="4">
        <v>6.4538019954194628E-2</v>
      </c>
      <c r="I454" s="4">
        <v>1.3489780372473784E-2</v>
      </c>
    </row>
    <row r="455" spans="1:9" x14ac:dyDescent="0.2">
      <c r="A455" s="1">
        <v>39387</v>
      </c>
      <c r="B455" s="4">
        <v>-3.6699492649423806E-3</v>
      </c>
      <c r="C455" s="4">
        <v>1.6307833203433028E-2</v>
      </c>
      <c r="D455" s="4">
        <v>-6.7952896457912047E-3</v>
      </c>
      <c r="E455" s="4">
        <v>6.0811392008309748E-2</v>
      </c>
      <c r="F455" s="4">
        <v>-2.3654118167588768E-2</v>
      </c>
      <c r="G455" s="4">
        <v>2.9641175175098015E-2</v>
      </c>
      <c r="H455" s="4">
        <v>4.6933504406799879E-3</v>
      </c>
      <c r="I455" s="4">
        <v>1.5973319866057267E-2</v>
      </c>
    </row>
    <row r="456" spans="1:9" x14ac:dyDescent="0.2">
      <c r="A456" s="1">
        <v>39417</v>
      </c>
      <c r="B456" s="4">
        <v>-1.3287627330871297E-3</v>
      </c>
      <c r="C456" s="4">
        <v>2.2545275916661302E-3</v>
      </c>
      <c r="D456" s="4">
        <v>2.7805234088829844E-3</v>
      </c>
      <c r="E456" s="4">
        <v>-0.10435238016386764</v>
      </c>
      <c r="F456" s="4">
        <v>-2.4807598984212472E-2</v>
      </c>
      <c r="G456" s="4">
        <v>-4.3013512313758856E-2</v>
      </c>
      <c r="H456" s="4">
        <v>-4.6824107279016406E-3</v>
      </c>
      <c r="I456" s="4">
        <v>-2.9528467610861024E-2</v>
      </c>
    </row>
    <row r="457" spans="1:9" x14ac:dyDescent="0.2">
      <c r="A457" s="1">
        <v>39448</v>
      </c>
      <c r="B457" s="4">
        <v>-2.7966391421842046E-3</v>
      </c>
      <c r="C457" s="4">
        <v>2.9273881856703626E-2</v>
      </c>
      <c r="D457" s="4">
        <v>-2.6699780747846725E-2</v>
      </c>
      <c r="E457" s="4">
        <v>2.8811558780083405E-2</v>
      </c>
      <c r="F457" s="4">
        <v>-1.8646590836602951E-3</v>
      </c>
      <c r="G457" s="4">
        <v>-2.5972344391186092E-2</v>
      </c>
      <c r="H457" s="4">
        <v>-6.2889666124735701E-3</v>
      </c>
      <c r="I457" s="4">
        <v>-4.4038579444706662E-2</v>
      </c>
    </row>
    <row r="458" spans="1:9" x14ac:dyDescent="0.2">
      <c r="A458" s="1">
        <v>39479</v>
      </c>
      <c r="B458" s="4">
        <v>-9.3718017394040204E-2</v>
      </c>
      <c r="C458" s="4">
        <v>-0.13433998938057587</v>
      </c>
      <c r="D458" s="4">
        <v>-3.747172380895776E-2</v>
      </c>
      <c r="E458" s="4">
        <v>-4.6692086798688456E-2</v>
      </c>
      <c r="F458" s="4">
        <v>-5.097950228385751E-2</v>
      </c>
      <c r="G458" s="4">
        <v>-7.8377733965402305E-2</v>
      </c>
      <c r="H458" s="4">
        <v>-0.10474337172073081</v>
      </c>
      <c r="I458" s="4">
        <v>-5.3241682265213579E-2</v>
      </c>
    </row>
    <row r="459" spans="1:9" x14ac:dyDescent="0.2">
      <c r="A459" s="1">
        <v>39508</v>
      </c>
      <c r="B459" s="4">
        <v>-2.8473462520160701E-2</v>
      </c>
      <c r="C459" s="4">
        <v>-1.7358962434985116E-2</v>
      </c>
      <c r="D459" s="4">
        <v>-1.582839844983604E-2</v>
      </c>
      <c r="E459" s="4">
        <v>2.4171434830964084E-2</v>
      </c>
      <c r="F459" s="4">
        <v>-4.616338211534636E-2</v>
      </c>
      <c r="G459" s="4">
        <v>-2.9334867900607429E-2</v>
      </c>
      <c r="H459" s="4">
        <v>-1.5935610525382046E-2</v>
      </c>
      <c r="I459" s="4">
        <v>-2.2579499938581792E-2</v>
      </c>
    </row>
    <row r="460" spans="1:9" x14ac:dyDescent="0.2">
      <c r="A460" s="1">
        <v>39539</v>
      </c>
      <c r="B460" s="4">
        <v>7.5526712098671935E-3</v>
      </c>
      <c r="C460" s="4">
        <v>3.2338976705834376E-2</v>
      </c>
      <c r="D460" s="4">
        <v>3.9684014829078157E-2</v>
      </c>
      <c r="E460" s="4">
        <v>-4.2193160386552846E-2</v>
      </c>
      <c r="F460" s="4">
        <v>2.8914325895185902E-2</v>
      </c>
      <c r="G460" s="4">
        <v>3.8420588650235551E-3</v>
      </c>
      <c r="H460" s="4">
        <v>4.8694682162573923E-2</v>
      </c>
      <c r="I460" s="4">
        <v>-2.3700404776383136E-2</v>
      </c>
    </row>
    <row r="461" spans="1:9" x14ac:dyDescent="0.2">
      <c r="A461" s="1">
        <v>39569</v>
      </c>
      <c r="B461" s="4">
        <v>3.5692537857369241E-2</v>
      </c>
      <c r="C461" s="4">
        <v>1.6711747975390306E-2</v>
      </c>
      <c r="D461" s="4">
        <v>-2.5387290067164409E-2</v>
      </c>
      <c r="E461" s="4">
        <v>5.9897695065479394E-2</v>
      </c>
      <c r="F461" s="4">
        <v>2.8784772893139712E-2</v>
      </c>
      <c r="G461" s="4">
        <v>3.5708406630177561E-2</v>
      </c>
      <c r="H461" s="4">
        <v>1.6160516842633692E-2</v>
      </c>
      <c r="I461" s="4">
        <v>7.5062125166875937E-2</v>
      </c>
    </row>
    <row r="462" spans="1:9" x14ac:dyDescent="0.2">
      <c r="A462" s="1">
        <v>39600</v>
      </c>
      <c r="B462" s="4">
        <v>-3.9527572618980558E-2</v>
      </c>
      <c r="C462" s="4">
        <v>-8.5598341368454903E-3</v>
      </c>
      <c r="D462" s="4">
        <v>8.999491457040619E-3</v>
      </c>
      <c r="E462" s="4">
        <v>7.5970330703178227E-2</v>
      </c>
      <c r="F462" s="4">
        <v>-1.2560615597457761E-2</v>
      </c>
      <c r="G462" s="4">
        <v>-2.1055256741283192E-2</v>
      </c>
      <c r="H462" s="4">
        <v>-2.7894417819490478E-3</v>
      </c>
      <c r="I462" s="4">
        <v>5.0886433402810509E-2</v>
      </c>
    </row>
    <row r="463" spans="1:9" x14ac:dyDescent="0.2">
      <c r="A463" s="1">
        <v>39630</v>
      </c>
      <c r="B463" s="4">
        <v>-0.11825825079524556</v>
      </c>
      <c r="C463" s="4">
        <v>-8.710024097500435E-2</v>
      </c>
      <c r="D463" s="4">
        <v>-8.2637619391433506E-2</v>
      </c>
      <c r="E463" s="4">
        <v>-4.7121914412333439E-2</v>
      </c>
      <c r="F463" s="4">
        <v>-7.338288807792348E-2</v>
      </c>
      <c r="G463" s="4">
        <v>-7.9255907212944732E-2</v>
      </c>
      <c r="H463" s="4">
        <v>-0.11248148511651901</v>
      </c>
      <c r="I463" s="4">
        <v>-9.3019224779915324E-2</v>
      </c>
    </row>
    <row r="464" spans="1:9" x14ac:dyDescent="0.2">
      <c r="A464" s="1">
        <v>39661</v>
      </c>
      <c r="B464" s="4">
        <v>-3.8735741887187182E-2</v>
      </c>
      <c r="C464" s="4">
        <v>-1.0426704143536575E-2</v>
      </c>
      <c r="D464" s="4">
        <v>1.2872535694009606E-2</v>
      </c>
      <c r="E464" s="4">
        <v>-7.5064786198873981E-2</v>
      </c>
      <c r="F464" s="4">
        <v>-2.189813496088434E-2</v>
      </c>
      <c r="G464" s="4">
        <v>-3.1219351720539773E-2</v>
      </c>
      <c r="H464" s="4">
        <v>-1.8615279442187202E-2</v>
      </c>
      <c r="I464" s="4">
        <v>-5.3449704251804259E-2</v>
      </c>
    </row>
    <row r="465" spans="1:9" x14ac:dyDescent="0.2">
      <c r="A465" s="1">
        <v>39692</v>
      </c>
      <c r="B465" s="4">
        <v>-4.3033129849159905E-2</v>
      </c>
      <c r="C465" s="4">
        <v>-5.4146779949488695E-2</v>
      </c>
      <c r="D465" s="4">
        <v>-3.4775488030192064E-2</v>
      </c>
      <c r="E465" s="4">
        <v>-2.0245452737184037E-2</v>
      </c>
      <c r="F465" s="4">
        <v>1.7040397364296991E-2</v>
      </c>
      <c r="G465" s="4">
        <v>-4.5163953525544441E-2</v>
      </c>
      <c r="H465" s="4">
        <v>-2.7740243701486002E-2</v>
      </c>
      <c r="I465" s="4">
        <v>-3.7837383940425823E-2</v>
      </c>
    </row>
    <row r="466" spans="1:9" x14ac:dyDescent="0.2">
      <c r="A466" s="1">
        <v>39722</v>
      </c>
      <c r="B466" s="4">
        <v>-0.14879315895251286</v>
      </c>
      <c r="C466" s="4">
        <v>-0.15241861329082693</v>
      </c>
      <c r="D466" s="4">
        <v>-9.2210962245929853E-2</v>
      </c>
      <c r="E466" s="4">
        <v>-0.14893722697709555</v>
      </c>
      <c r="F466" s="4">
        <v>-0.1034554210551155</v>
      </c>
      <c r="G466" s="4">
        <v>-0.138284357874395</v>
      </c>
      <c r="H466" s="4">
        <v>-0.14307352170169921</v>
      </c>
      <c r="I466" s="4">
        <v>-9.1464713151190008E-2</v>
      </c>
    </row>
    <row r="467" spans="1:9" x14ac:dyDescent="0.2">
      <c r="A467" s="1">
        <v>39753</v>
      </c>
      <c r="B467" s="4">
        <v>-0.25683218249288325</v>
      </c>
      <c r="C467" s="4">
        <v>-0.24915269714130805</v>
      </c>
      <c r="D467" s="4">
        <v>-0.12473290964819514</v>
      </c>
      <c r="E467" s="4">
        <v>-0.30047538051593431</v>
      </c>
      <c r="F467" s="4">
        <v>-0.18695259728316829</v>
      </c>
      <c r="G467" s="4">
        <v>-0.2210993186182191</v>
      </c>
      <c r="H467" s="4">
        <v>-0.23647082399279631</v>
      </c>
      <c r="I467" s="4">
        <v>-0.1856499166300434</v>
      </c>
    </row>
    <row r="468" spans="1:9" x14ac:dyDescent="0.2">
      <c r="A468" s="1">
        <v>39783</v>
      </c>
      <c r="B468" s="4">
        <v>-0.15479145937364511</v>
      </c>
      <c r="C468" s="4">
        <v>-0.16939377910802364</v>
      </c>
      <c r="D468" s="4">
        <v>-0.15859246179355457</v>
      </c>
      <c r="E468" s="4">
        <v>-0.18240488075662822</v>
      </c>
      <c r="F468" s="4">
        <v>-0.1708598343949545</v>
      </c>
      <c r="G468" s="4">
        <v>-0.15605992380320821</v>
      </c>
      <c r="H468" s="4">
        <v>-0.14331445738760995</v>
      </c>
      <c r="I468" s="4">
        <v>-5.3570425800502557E-4</v>
      </c>
    </row>
    <row r="469" spans="1:9" x14ac:dyDescent="0.2">
      <c r="A469" s="1">
        <v>39814</v>
      </c>
      <c r="B469" s="4">
        <v>0.13722249166474373</v>
      </c>
      <c r="C469" s="4">
        <v>0.18877557708597406</v>
      </c>
      <c r="D469" s="4">
        <v>0.13073050353928556</v>
      </c>
      <c r="E469" s="4">
        <v>7.595504115600718E-2</v>
      </c>
      <c r="F469" s="4">
        <v>0.10414097295795666</v>
      </c>
      <c r="G469" s="4">
        <v>5.5837010076229834E-2</v>
      </c>
      <c r="H469" s="4">
        <v>0.14397076740424933</v>
      </c>
      <c r="I469" s="4">
        <v>7.1332587302242845E-2</v>
      </c>
    </row>
    <row r="470" spans="1:9" x14ac:dyDescent="0.2">
      <c r="A470" s="1">
        <v>39845</v>
      </c>
      <c r="B470" s="4">
        <v>-0.17818418700365468</v>
      </c>
      <c r="C470" s="4">
        <v>-0.20954968919668937</v>
      </c>
      <c r="D470" s="4">
        <v>-0.15638370514951155</v>
      </c>
      <c r="E470" s="4">
        <v>-4.3074665087254806E-2</v>
      </c>
      <c r="F470" s="4">
        <v>-8.6767415630494463E-2</v>
      </c>
      <c r="G470" s="4">
        <v>-0.10046640272607475</v>
      </c>
      <c r="H470" s="4">
        <v>-0.17065523376783756</v>
      </c>
      <c r="I470" s="4">
        <v>-9.2976459708249429E-2</v>
      </c>
    </row>
    <row r="471" spans="1:9" x14ac:dyDescent="0.2">
      <c r="A471" s="1">
        <v>39873</v>
      </c>
      <c r="B471" s="4">
        <v>-0.19342589934549009</v>
      </c>
      <c r="C471" s="4">
        <v>-0.15745359456293975</v>
      </c>
      <c r="D471" s="4">
        <v>-0.1558297728553259</v>
      </c>
      <c r="E471" s="4">
        <v>-0.15921043246383446</v>
      </c>
      <c r="F471" s="4">
        <v>-0.15987137311483798</v>
      </c>
      <c r="G471" s="4">
        <v>-0.13066768418721481</v>
      </c>
      <c r="H471" s="4">
        <v>-0.13628923844095905</v>
      </c>
      <c r="I471" s="4">
        <v>-0.14026070930140447</v>
      </c>
    </row>
    <row r="472" spans="1:9" x14ac:dyDescent="0.2">
      <c r="A472" s="1">
        <v>39904</v>
      </c>
      <c r="B472" s="4">
        <v>0.14734758023328251</v>
      </c>
      <c r="C472" s="4">
        <v>0.15500376663417342</v>
      </c>
      <c r="D472" s="4">
        <v>0.14482157281552829</v>
      </c>
      <c r="E472" s="4">
        <v>0.1775978062723067</v>
      </c>
      <c r="F472" s="4">
        <v>0.14461156038577364</v>
      </c>
      <c r="G472" s="4">
        <v>0.11585549070587488</v>
      </c>
      <c r="H472" s="4">
        <v>0.14065093459006073</v>
      </c>
      <c r="I472" s="4">
        <v>6.886424158694246E-2</v>
      </c>
    </row>
    <row r="473" spans="1:9" x14ac:dyDescent="0.2">
      <c r="A473" s="1">
        <v>39934</v>
      </c>
      <c r="B473" s="4">
        <v>0.16407860649833683</v>
      </c>
      <c r="C473" s="4">
        <v>0.1349153451593452</v>
      </c>
      <c r="D473" s="4">
        <v>5.4010720840589589E-2</v>
      </c>
      <c r="E473" s="4">
        <v>0.12422083334651149</v>
      </c>
      <c r="F473" s="4">
        <v>7.9433008024722918E-2</v>
      </c>
      <c r="G473" s="4">
        <v>0.10632334346633686</v>
      </c>
      <c r="H473" s="4">
        <v>0.1093357940796698</v>
      </c>
      <c r="I473" s="4">
        <v>6.8639646283880959E-2</v>
      </c>
    </row>
    <row r="474" spans="1:9" x14ac:dyDescent="0.2">
      <c r="A474" s="1">
        <v>39965</v>
      </c>
      <c r="B474" s="4">
        <v>0.1418334474814385</v>
      </c>
      <c r="C474" s="4">
        <v>0.11832211143606525</v>
      </c>
      <c r="D474" s="4">
        <v>8.2817178450605031E-2</v>
      </c>
      <c r="E474" s="4">
        <v>0.20724428345327595</v>
      </c>
      <c r="F474" s="4">
        <v>7.1381430440489016E-2</v>
      </c>
      <c r="G474" s="4">
        <v>0.16051039252132651</v>
      </c>
      <c r="H474" s="4">
        <v>0.12879885702498681</v>
      </c>
      <c r="I474" s="4">
        <v>9.8400191881659743E-2</v>
      </c>
    </row>
    <row r="475" spans="1:9" x14ac:dyDescent="0.2">
      <c r="A475" s="1">
        <v>39995</v>
      </c>
      <c r="B475" s="4">
        <v>-5.8339635945941465E-2</v>
      </c>
      <c r="C475" s="4">
        <v>-5.5012692464549699E-2</v>
      </c>
      <c r="D475" s="4">
        <v>1.5494877889138029E-2</v>
      </c>
      <c r="E475" s="4">
        <v>-7.865037047680952E-2</v>
      </c>
      <c r="F475" s="4">
        <v>-2.1097905023841835E-2</v>
      </c>
      <c r="G475" s="4">
        <v>-3.3709539500659781E-2</v>
      </c>
      <c r="H475" s="4">
        <v>-4.7352338988452154E-2</v>
      </c>
      <c r="I475" s="4">
        <v>9.7599350373292534E-3</v>
      </c>
    </row>
    <row r="476" spans="1:9" x14ac:dyDescent="0.2">
      <c r="A476" s="1">
        <v>40026</v>
      </c>
      <c r="B476" s="4">
        <v>7.9417591766729106E-2</v>
      </c>
      <c r="C476" s="4">
        <v>0.11290845260319451</v>
      </c>
      <c r="D476" s="4">
        <v>0.1062436088094381</v>
      </c>
      <c r="E476" s="4">
        <v>0.11428470743969707</v>
      </c>
      <c r="F476" s="4">
        <v>8.2919175371471171E-2</v>
      </c>
      <c r="G476" s="4">
        <v>0.10215686522144657</v>
      </c>
      <c r="H476" s="4">
        <v>9.9996134654326663E-2</v>
      </c>
      <c r="I476" s="4">
        <v>5.2021862346704736E-2</v>
      </c>
    </row>
    <row r="477" spans="1:9" x14ac:dyDescent="0.2">
      <c r="A477" s="1">
        <v>40057</v>
      </c>
      <c r="B477" s="4">
        <v>4.2116819278646793E-2</v>
      </c>
      <c r="C477" s="4">
        <v>-1.313602500446936E-2</v>
      </c>
      <c r="D477" s="4">
        <v>2.5568235289742551E-2</v>
      </c>
      <c r="E477" s="4">
        <v>-4.4207269158861306E-2</v>
      </c>
      <c r="F477" s="4">
        <v>-5.5799670012398076E-3</v>
      </c>
      <c r="G477" s="4">
        <v>-1.179040996420549E-2</v>
      </c>
      <c r="H477" s="4">
        <v>2.1435481725999777E-2</v>
      </c>
      <c r="I477" s="4">
        <v>3.0771074623207641E-2</v>
      </c>
    </row>
    <row r="478" spans="1:9" x14ac:dyDescent="0.2">
      <c r="A478" s="1">
        <v>40087</v>
      </c>
      <c r="B478" s="4">
        <v>6.4746144099986802E-2</v>
      </c>
      <c r="C478" s="4">
        <v>5.7417523266208186E-2</v>
      </c>
      <c r="D478" s="4">
        <v>3.7909515810494822E-2</v>
      </c>
      <c r="E478" s="4">
        <v>5.3141250451673248E-2</v>
      </c>
      <c r="F478" s="4">
        <v>3.2341832620689757E-2</v>
      </c>
      <c r="G478" s="4">
        <v>3.1701002530423898E-2</v>
      </c>
      <c r="H478" s="4">
        <v>5.8619816512785423E-2</v>
      </c>
      <c r="I478" s="4">
        <v>-3.9394735162851018E-2</v>
      </c>
    </row>
    <row r="479" spans="1:9" x14ac:dyDescent="0.2">
      <c r="A479" s="1">
        <v>40118</v>
      </c>
      <c r="B479" s="4">
        <v>-1.4715568600138243E-2</v>
      </c>
      <c r="C479" s="4">
        <v>-9.3709893660912421E-3</v>
      </c>
      <c r="D479" s="4">
        <v>2.5227814260817001E-2</v>
      </c>
      <c r="E479" s="4">
        <v>-2.6593712927831296E-2</v>
      </c>
      <c r="F479" s="4">
        <v>1.1574742166341603E-2</v>
      </c>
      <c r="G479" s="4">
        <v>3.4259771518566143E-2</v>
      </c>
      <c r="H479" s="4">
        <v>-5.1096210665511508E-3</v>
      </c>
      <c r="I479" s="4">
        <v>-2.6962168510106403E-2</v>
      </c>
    </row>
    <row r="480" spans="1:9" x14ac:dyDescent="0.2">
      <c r="A480" s="1">
        <v>40148</v>
      </c>
      <c r="B480" s="4">
        <v>2.9492688077547468E-2</v>
      </c>
      <c r="C480" s="4">
        <v>7.6927117274071186E-2</v>
      </c>
      <c r="D480" s="4">
        <v>3.2566966631052449E-2</v>
      </c>
      <c r="E480" s="4">
        <v>0.10339771232602855</v>
      </c>
      <c r="F480" s="4">
        <v>6.114451756669028E-2</v>
      </c>
      <c r="G480" s="4">
        <v>5.3956594065388788E-2</v>
      </c>
      <c r="H480" s="4">
        <v>5.3069601636013729E-2</v>
      </c>
      <c r="I480" s="4">
        <v>2.2283206631035234E-2</v>
      </c>
    </row>
    <row r="481" spans="1:9" x14ac:dyDescent="0.2">
      <c r="A481" s="1">
        <v>40179</v>
      </c>
      <c r="B481" s="4">
        <v>-1.7531159013259179E-2</v>
      </c>
      <c r="C481" s="4">
        <v>-1.4910882809568642E-2</v>
      </c>
      <c r="D481" s="4">
        <v>-6.0227248103886686E-3</v>
      </c>
      <c r="E481" s="4">
        <v>-4.8131986365118487E-3</v>
      </c>
      <c r="F481" s="4">
        <v>6.6565362830690372E-3</v>
      </c>
      <c r="G481" s="4">
        <v>-1.0829009613281759E-2</v>
      </c>
      <c r="H481" s="4">
        <v>-8.4260329534984989E-3</v>
      </c>
      <c r="I481" s="4">
        <v>-7.7425797857357597E-3</v>
      </c>
    </row>
    <row r="482" spans="1:9" x14ac:dyDescent="0.2">
      <c r="A482" s="1">
        <v>40210</v>
      </c>
      <c r="B482" s="4">
        <v>-8.7227984444536971E-2</v>
      </c>
      <c r="C482" s="4">
        <v>-8.8015729432680614E-2</v>
      </c>
      <c r="D482" s="4">
        <v>-3.082810236822003E-2</v>
      </c>
      <c r="E482" s="4">
        <v>-5.9882785354975654E-2</v>
      </c>
      <c r="F482" s="4">
        <v>-2.254640786852127E-2</v>
      </c>
      <c r="G482" s="4">
        <v>-4.6186441184398859E-2</v>
      </c>
      <c r="H482" s="4">
        <v>-7.0910563317928707E-2</v>
      </c>
      <c r="I482" s="4">
        <v>1.5250482634879376E-2</v>
      </c>
    </row>
    <row r="483" spans="1:9" x14ac:dyDescent="0.2">
      <c r="A483" s="1">
        <v>40238</v>
      </c>
      <c r="B483" s="4">
        <v>-6.0072903356006249E-2</v>
      </c>
      <c r="C483" s="4">
        <v>-2.0343205111531214E-2</v>
      </c>
      <c r="D483" s="4">
        <v>1.5306759668712035E-2</v>
      </c>
      <c r="E483" s="4">
        <v>5.4217308117492848E-2</v>
      </c>
      <c r="F483" s="4">
        <v>2.417541624762121E-2</v>
      </c>
      <c r="G483" s="4">
        <v>-3.3533212380311428E-2</v>
      </c>
      <c r="H483" s="4">
        <v>-2.5704168107096151E-2</v>
      </c>
      <c r="I483" s="4">
        <v>1.3744213165542172E-2</v>
      </c>
    </row>
    <row r="484" spans="1:9" x14ac:dyDescent="0.2">
      <c r="A484" s="1">
        <v>40269</v>
      </c>
      <c r="B484" s="4">
        <v>7.7682886253621825E-2</v>
      </c>
      <c r="C484" s="4">
        <v>8.4349888679098178E-2</v>
      </c>
      <c r="D484" s="4">
        <v>5.5537601370164613E-2</v>
      </c>
      <c r="E484" s="4">
        <v>7.3031403997192074E-2</v>
      </c>
      <c r="F484" s="4">
        <v>5.3863232615378759E-2</v>
      </c>
      <c r="G484" s="4">
        <v>8.2274424165150462E-2</v>
      </c>
      <c r="H484" s="4">
        <v>7.2092878262538448E-2</v>
      </c>
      <c r="I484" s="4">
        <v>4.2585677319127331E-2</v>
      </c>
    </row>
    <row r="485" spans="1:9" x14ac:dyDescent="0.2">
      <c r="A485" s="1">
        <v>40299</v>
      </c>
      <c r="B485" s="4">
        <v>-8.4223819796251487E-2</v>
      </c>
      <c r="C485" s="4">
        <v>-3.7131275647680206E-2</v>
      </c>
      <c r="D485" s="4">
        <v>-7.757442069368331E-2</v>
      </c>
      <c r="E485" s="4">
        <v>-3.3171957691271923E-3</v>
      </c>
      <c r="F485" s="4">
        <v>2.0145541429961607E-2</v>
      </c>
      <c r="G485" s="4">
        <v>-3.7474432279284195E-2</v>
      </c>
      <c r="H485" s="4">
        <v>-7.4444401734337029E-2</v>
      </c>
      <c r="I485" s="4">
        <v>-8.2432252511721159E-3</v>
      </c>
    </row>
    <row r="486" spans="1:9" x14ac:dyDescent="0.2">
      <c r="A486" s="1">
        <v>40330</v>
      </c>
      <c r="B486" s="4">
        <v>-0.19947901938612986</v>
      </c>
      <c r="C486" s="4">
        <v>-0.13358248057630082</v>
      </c>
      <c r="D486" s="4">
        <v>-0.1049771612995391</v>
      </c>
      <c r="E486" s="4">
        <v>-8.3974292469944686E-2</v>
      </c>
      <c r="F486" s="4">
        <v>-0.11691120544232257</v>
      </c>
      <c r="G486" s="4">
        <v>-0.10823835815209673</v>
      </c>
      <c r="H486" s="4">
        <v>-0.15237486902763331</v>
      </c>
      <c r="I486" s="4">
        <v>-8.213158564130249E-2</v>
      </c>
    </row>
    <row r="487" spans="1:9" x14ac:dyDescent="0.2">
      <c r="A487" s="1">
        <v>40360</v>
      </c>
      <c r="B487" s="4">
        <v>-5.511224774475282E-3</v>
      </c>
      <c r="C487" s="4">
        <v>-8.2709675110581495E-3</v>
      </c>
      <c r="D487" s="4">
        <v>3.0595375657934794E-2</v>
      </c>
      <c r="E487" s="4">
        <v>-4.2917088954099222E-2</v>
      </c>
      <c r="F487" s="4">
        <v>-4.1473830429037323E-2</v>
      </c>
      <c r="G487" s="4">
        <v>-4.4277887917718452E-2</v>
      </c>
      <c r="H487" s="4">
        <v>-3.1381250273499271E-2</v>
      </c>
      <c r="I487" s="4">
        <v>-1.7154268194997664E-2</v>
      </c>
    </row>
    <row r="488" spans="1:9" x14ac:dyDescent="0.2">
      <c r="A488" s="1">
        <v>40391</v>
      </c>
      <c r="B488" s="4">
        <v>0.18815474671397089</v>
      </c>
      <c r="C488" s="4">
        <v>0.12997081235846306</v>
      </c>
      <c r="D488" s="4">
        <v>8.3249118776386397E-2</v>
      </c>
      <c r="E488" s="4">
        <v>7.6016507330410044E-2</v>
      </c>
      <c r="F488" s="4">
        <v>9.1123851093660294E-2</v>
      </c>
      <c r="G488" s="4">
        <v>0.16648074321134515</v>
      </c>
      <c r="H488" s="4">
        <v>0.16872679107868718</v>
      </c>
      <c r="I488" s="4">
        <v>3.8893275040153691E-2</v>
      </c>
    </row>
    <row r="489" spans="1:9" x14ac:dyDescent="0.2">
      <c r="A489" s="1">
        <v>40422</v>
      </c>
      <c r="B489" s="4">
        <v>-6.8549669506584698E-2</v>
      </c>
      <c r="C489" s="4">
        <v>-5.3982102179931345E-2</v>
      </c>
      <c r="D489" s="4">
        <v>1.77400333513896E-2</v>
      </c>
      <c r="E489" s="4">
        <v>-5.7022249058885687E-3</v>
      </c>
      <c r="F489" s="4">
        <v>-4.0319538511226029E-2</v>
      </c>
      <c r="G489" s="4">
        <v>-3.3553762455519782E-2</v>
      </c>
      <c r="H489" s="4">
        <v>-5.972475973321488E-2</v>
      </c>
      <c r="I489" s="4">
        <v>-2.5568091076882349E-2</v>
      </c>
    </row>
    <row r="490" spans="1:9" x14ac:dyDescent="0.2">
      <c r="A490" s="1">
        <v>40452</v>
      </c>
      <c r="B490" s="4">
        <v>7.077757660510986E-2</v>
      </c>
      <c r="C490" s="4">
        <v>9.2904709003480412E-2</v>
      </c>
      <c r="D490" s="4">
        <v>3.2288003065361913E-2</v>
      </c>
      <c r="E490" s="4">
        <v>5.1157247427897568E-2</v>
      </c>
      <c r="F490" s="4">
        <v>6.0775994505182208E-2</v>
      </c>
      <c r="G490" s="4">
        <v>6.311161320006764E-2</v>
      </c>
      <c r="H490" s="4">
        <v>9.1928874044834102E-2</v>
      </c>
      <c r="I490" s="4">
        <v>3.9153274883833362E-2</v>
      </c>
    </row>
    <row r="491" spans="1:9" x14ac:dyDescent="0.2">
      <c r="A491" s="1">
        <v>40483</v>
      </c>
      <c r="B491" s="4">
        <v>5.0964053543563495E-2</v>
      </c>
      <c r="C491" s="4">
        <v>7.5217510822811973E-2</v>
      </c>
      <c r="D491" s="4">
        <v>1.7852969502561482E-2</v>
      </c>
      <c r="E491" s="4">
        <v>3.0736458896428041E-2</v>
      </c>
      <c r="F491" s="4">
        <v>3.4045718818017712E-2</v>
      </c>
      <c r="G491" s="4">
        <v>3.2842507856749442E-2</v>
      </c>
      <c r="H491" s="4">
        <v>5.0130549654891533E-2</v>
      </c>
      <c r="I491" s="4">
        <v>4.6195160642702182E-3</v>
      </c>
    </row>
    <row r="492" spans="1:9" x14ac:dyDescent="0.2">
      <c r="A492" s="1">
        <v>40513</v>
      </c>
      <c r="B492" s="4">
        <v>-0.13462417632581505</v>
      </c>
      <c r="C492" s="4">
        <v>-2.0133352786549378E-2</v>
      </c>
      <c r="D492" s="4">
        <v>-2.3701108616836313E-2</v>
      </c>
      <c r="E492" s="4">
        <v>2.877974636833908E-2</v>
      </c>
      <c r="F492" s="4">
        <v>1.9111843195459759E-2</v>
      </c>
      <c r="G492" s="4">
        <v>-4.0633532383417229E-2</v>
      </c>
      <c r="H492" s="4">
        <v>-0.10103403713630696</v>
      </c>
      <c r="I492" s="4">
        <v>3.3056010870635831E-2</v>
      </c>
    </row>
    <row r="493" spans="1:9" x14ac:dyDescent="0.2">
      <c r="A493" s="1">
        <v>40544</v>
      </c>
      <c r="B493" s="4">
        <v>6.1591229106652712E-2</v>
      </c>
      <c r="C493" s="4">
        <v>4.0719315728848009E-2</v>
      </c>
      <c r="D493" s="4">
        <v>8.4972259768513414E-2</v>
      </c>
      <c r="E493" s="4">
        <v>5.2382509892901802E-2</v>
      </c>
      <c r="F493" s="4">
        <v>5.2929955715553693E-2</v>
      </c>
      <c r="G493" s="4">
        <v>3.7328339181376305E-2</v>
      </c>
      <c r="H493" s="4">
        <v>8.3164099301044792E-2</v>
      </c>
      <c r="I493" s="4">
        <v>6.3949091488969129E-2</v>
      </c>
    </row>
    <row r="494" spans="1:9" x14ac:dyDescent="0.2">
      <c r="A494" s="1">
        <v>40575</v>
      </c>
      <c r="B494" s="4">
        <v>0.12352200121977645</v>
      </c>
      <c r="C494" s="4">
        <v>5.017100608369407E-2</v>
      </c>
      <c r="D494" s="4">
        <v>5.0396970379375781E-4</v>
      </c>
      <c r="E494" s="4">
        <v>1.9058820523711044E-2</v>
      </c>
      <c r="F494" s="4">
        <v>2.8060917851498265E-2</v>
      </c>
      <c r="G494" s="4">
        <v>5.5381086356360971E-2</v>
      </c>
      <c r="H494" s="4">
        <v>6.917463342331541E-2</v>
      </c>
      <c r="I494" s="4">
        <v>1.746332120460483E-2</v>
      </c>
    </row>
    <row r="495" spans="1:9" x14ac:dyDescent="0.2">
      <c r="A495" s="1">
        <v>40603</v>
      </c>
      <c r="B495" s="4">
        <v>-6.8254104200072569E-3</v>
      </c>
      <c r="C495" s="4">
        <v>1.0855262516609395E-2</v>
      </c>
      <c r="D495" s="4">
        <v>2.0683035810207751E-2</v>
      </c>
      <c r="E495" s="4">
        <v>4.8992367795545819E-2</v>
      </c>
      <c r="F495" s="4">
        <v>-1.5576988634416647E-3</v>
      </c>
      <c r="G495" s="4">
        <v>6.8097432095840906E-3</v>
      </c>
      <c r="H495" s="4">
        <v>3.5469713899681605E-3</v>
      </c>
      <c r="I495" s="4">
        <v>4.7158153263099564E-2</v>
      </c>
    </row>
    <row r="496" spans="1:9" x14ac:dyDescent="0.2">
      <c r="A496" s="1">
        <v>40634</v>
      </c>
      <c r="B496" s="4">
        <v>1.2407028264148464E-2</v>
      </c>
      <c r="C496" s="4">
        <v>1.6883900670600305E-2</v>
      </c>
      <c r="D496" s="4">
        <v>-2.2818893341248984E-2</v>
      </c>
      <c r="E496" s="4">
        <v>8.2589850458639966E-3</v>
      </c>
      <c r="F496" s="4">
        <v>2.0863054442442339E-2</v>
      </c>
      <c r="G496" s="4">
        <v>-5.5411373103674876E-3</v>
      </c>
      <c r="H496" s="4">
        <v>1.9916508123011278E-2</v>
      </c>
      <c r="I496" s="4">
        <v>-0.14196039240279085</v>
      </c>
    </row>
    <row r="497" spans="1:9" x14ac:dyDescent="0.2">
      <c r="A497" s="1">
        <v>40664</v>
      </c>
      <c r="B497" s="4">
        <v>6.8714702307363804E-2</v>
      </c>
      <c r="C497" s="4">
        <v>8.5071888302532678E-2</v>
      </c>
      <c r="D497" s="4">
        <v>8.8430885820940455E-2</v>
      </c>
      <c r="E497" s="4">
        <v>1.1551798655619003E-3</v>
      </c>
      <c r="F497" s="4">
        <v>2.2207947427319477E-2</v>
      </c>
      <c r="G497" s="4">
        <v>5.0487500468938191E-2</v>
      </c>
      <c r="H497" s="4">
        <v>6.4281893889180111E-2</v>
      </c>
      <c r="I497" s="4">
        <v>4.4665726351967666E-2</v>
      </c>
    </row>
    <row r="498" spans="1:9" x14ac:dyDescent="0.2">
      <c r="A498" s="1">
        <v>40695</v>
      </c>
      <c r="B498" s="4">
        <v>-9.8349980205847218E-2</v>
      </c>
      <c r="C498" s="4">
        <v>-8.8669689374668084E-2</v>
      </c>
      <c r="D498" s="4">
        <v>1.4606686946261703E-2</v>
      </c>
      <c r="E498" s="4">
        <v>-5.8985262871303339E-2</v>
      </c>
      <c r="F498" s="4">
        <v>-3.4360214945371045E-2</v>
      </c>
      <c r="G498" s="4">
        <v>-4.1393896036023226E-2</v>
      </c>
      <c r="H498" s="4">
        <v>-6.3565834323292825E-2</v>
      </c>
      <c r="I498" s="4">
        <v>-2.9134695443122187E-2</v>
      </c>
    </row>
    <row r="499" spans="1:9" x14ac:dyDescent="0.2">
      <c r="A499" s="1">
        <v>40725</v>
      </c>
      <c r="B499" s="4">
        <v>-1.2903471449401942E-2</v>
      </c>
      <c r="C499" s="4">
        <v>3.1979814603845913E-2</v>
      </c>
      <c r="D499" s="4">
        <v>-4.9789919811781005E-2</v>
      </c>
      <c r="E499" s="4">
        <v>-2.5296023875190088E-3</v>
      </c>
      <c r="F499" s="4">
        <v>1.8392021952023743E-2</v>
      </c>
      <c r="G499" s="4">
        <v>-1.1893544734892687E-2</v>
      </c>
      <c r="H499" s="4">
        <v>1.3138786856984067E-2</v>
      </c>
      <c r="I499" s="4">
        <v>1.3523887721292075E-2</v>
      </c>
    </row>
    <row r="500" spans="1:9" x14ac:dyDescent="0.2">
      <c r="A500" s="1">
        <v>40756</v>
      </c>
      <c r="B500" s="4">
        <v>-0.14642559316934559</v>
      </c>
      <c r="C500" s="4">
        <v>-6.945626226097161E-2</v>
      </c>
      <c r="D500" s="4">
        <v>5.835229871474442E-3</v>
      </c>
      <c r="E500" s="4">
        <v>-3.2062315954556858E-2</v>
      </c>
      <c r="F500" s="4">
        <v>-3.9159744874920376E-2</v>
      </c>
      <c r="G500" s="4">
        <v>-2.3626665825026309E-2</v>
      </c>
      <c r="H500" s="4">
        <v>-0.12349968895835371</v>
      </c>
      <c r="I500" s="4">
        <v>4.9290968928582944E-2</v>
      </c>
    </row>
    <row r="501" spans="1:9" x14ac:dyDescent="0.2">
      <c r="A501" s="1">
        <v>40787</v>
      </c>
      <c r="B501" s="4">
        <v>-0.12450798752293268</v>
      </c>
      <c r="C501" s="4">
        <v>-0.19764991493057246</v>
      </c>
      <c r="D501" s="4">
        <v>-6.5532579759515014E-2</v>
      </c>
      <c r="E501" s="4">
        <v>-3.4151704431807955E-2</v>
      </c>
      <c r="F501" s="4">
        <v>-6.7278136207014907E-2</v>
      </c>
      <c r="G501" s="4">
        <v>-6.9059614770824507E-2</v>
      </c>
      <c r="H501" s="4">
        <v>-8.7969092688300499E-2</v>
      </c>
      <c r="I501" s="4">
        <v>-0.10005378015954704</v>
      </c>
    </row>
    <row r="502" spans="1:9" x14ac:dyDescent="0.2">
      <c r="A502" s="1">
        <v>40817</v>
      </c>
      <c r="B502" s="4">
        <v>-0.14335293137570823</v>
      </c>
      <c r="C502" s="4">
        <v>-0.13872295698495207</v>
      </c>
      <c r="D502" s="4">
        <v>-0.14817292275823482</v>
      </c>
      <c r="E502" s="4">
        <v>-0.19176688746359646</v>
      </c>
      <c r="F502" s="4">
        <v>-9.3874643855225343E-2</v>
      </c>
      <c r="G502" s="4">
        <v>-0.10765827972010548</v>
      </c>
      <c r="H502" s="4">
        <v>-0.18179589171847782</v>
      </c>
      <c r="I502" s="4">
        <v>-4.2764598180750173E-2</v>
      </c>
    </row>
    <row r="503" spans="1:9" x14ac:dyDescent="0.2">
      <c r="A503" s="1">
        <v>40848</v>
      </c>
      <c r="B503" s="4">
        <v>5.7342635509563818E-2</v>
      </c>
      <c r="C503" s="4">
        <v>0.10567865163178498</v>
      </c>
      <c r="D503" s="4">
        <v>4.7269283468883865E-2</v>
      </c>
      <c r="E503" s="4">
        <v>9.9090096778300066E-2</v>
      </c>
      <c r="F503" s="4">
        <v>0.10417205117873912</v>
      </c>
      <c r="G503" s="4">
        <v>9.5194252734882231E-2</v>
      </c>
      <c r="H503" s="4">
        <v>7.7564838547123344E-2</v>
      </c>
      <c r="I503" s="4">
        <v>-5.9686420815327238E-3</v>
      </c>
    </row>
    <row r="504" spans="1:9" x14ac:dyDescent="0.2">
      <c r="A504" s="1">
        <v>40878</v>
      </c>
      <c r="B504" s="4">
        <v>1.1932978685881441E-2</v>
      </c>
      <c r="C504" s="4">
        <v>2.3853865980016892E-2</v>
      </c>
      <c r="D504" s="4">
        <v>-6.3594169762900667E-3</v>
      </c>
      <c r="E504" s="4">
        <v>4.149003055951269E-4</v>
      </c>
      <c r="F504" s="4">
        <v>2.0840978415838315E-2</v>
      </c>
      <c r="G504" s="4">
        <v>-5.7051797566655387E-3</v>
      </c>
      <c r="H504" s="4">
        <v>1.9953688261989716E-3</v>
      </c>
      <c r="I504" s="4">
        <v>-1.2808315382647891E-2</v>
      </c>
    </row>
    <row r="505" spans="1:9" x14ac:dyDescent="0.2">
      <c r="A505" s="1">
        <v>40909</v>
      </c>
      <c r="B505" s="4">
        <v>-2.7117235668531029E-2</v>
      </c>
      <c r="C505" s="4">
        <v>-3.5551349370353834E-2</v>
      </c>
      <c r="D505" s="4">
        <v>1.3794834705947249E-2</v>
      </c>
      <c r="E505" s="4">
        <v>-1.585194294191657E-2</v>
      </c>
      <c r="F505" s="4">
        <v>9.4640889450185572E-3</v>
      </c>
      <c r="G505" s="4">
        <v>6.1477240631006482E-3</v>
      </c>
      <c r="H505" s="4">
        <v>-8.4512618998428407E-3</v>
      </c>
      <c r="I505" s="4">
        <v>-9.0711127383500886E-3</v>
      </c>
    </row>
    <row r="506" spans="1:9" x14ac:dyDescent="0.2">
      <c r="A506" s="1">
        <v>40940</v>
      </c>
      <c r="B506" s="4">
        <v>7.2672388192960138E-2</v>
      </c>
      <c r="C506" s="4">
        <v>0.10169899360075865</v>
      </c>
      <c r="D506" s="4">
        <v>4.8833490177821716E-2</v>
      </c>
      <c r="E506" s="4">
        <v>6.6390161390399216E-2</v>
      </c>
      <c r="F506" s="4">
        <v>5.415487486647854E-2</v>
      </c>
      <c r="G506" s="4">
        <v>5.764509067924381E-2</v>
      </c>
      <c r="H506" s="4">
        <v>6.3164632307952273E-2</v>
      </c>
      <c r="I506" s="4">
        <v>4.8139695831794796E-2</v>
      </c>
    </row>
    <row r="507" spans="1:9" x14ac:dyDescent="0.2">
      <c r="A507" s="1">
        <v>40969</v>
      </c>
      <c r="B507" s="4">
        <v>4.1537425713105779E-2</v>
      </c>
      <c r="C507" s="4">
        <v>5.7794962778245106E-2</v>
      </c>
      <c r="D507" s="4">
        <v>2.1121515261470224E-2</v>
      </c>
      <c r="E507" s="4">
        <v>2.9395582413070571E-2</v>
      </c>
      <c r="F507" s="4">
        <v>3.7745007304817939E-2</v>
      </c>
      <c r="G507" s="4">
        <v>3.0528114759155719E-2</v>
      </c>
      <c r="H507" s="4">
        <v>4.9234491134558314E-2</v>
      </c>
      <c r="I507" s="4">
        <v>3.9086336237093504E-2</v>
      </c>
    </row>
    <row r="508" spans="1:9" x14ac:dyDescent="0.2">
      <c r="A508" s="1">
        <v>41000</v>
      </c>
      <c r="B508" s="4">
        <v>-4.9602880750931666E-2</v>
      </c>
      <c r="C508" s="4">
        <v>1.7583594401986244E-2</v>
      </c>
      <c r="D508" s="4">
        <v>2.5206225086258478E-2</v>
      </c>
      <c r="E508" s="4">
        <v>-2.2781049444626576E-2</v>
      </c>
      <c r="F508" s="4">
        <v>3.1119302944875187E-2</v>
      </c>
      <c r="G508" s="4">
        <v>-5.0939134136061904E-3</v>
      </c>
      <c r="H508" s="4">
        <v>-7.7934801658149462E-3</v>
      </c>
      <c r="I508" s="4">
        <v>1.6221102472740553E-2</v>
      </c>
    </row>
    <row r="509" spans="1:9" x14ac:dyDescent="0.2">
      <c r="A509" s="1">
        <v>41030</v>
      </c>
      <c r="B509" s="4">
        <v>-8.9915050528068183E-2</v>
      </c>
      <c r="C509" s="4">
        <v>-6.0171928472598959E-2</v>
      </c>
      <c r="D509" s="4">
        <v>-3.6022538034075118E-2</v>
      </c>
      <c r="E509" s="4">
        <v>-6.459180587196048E-3</v>
      </c>
      <c r="F509" s="4">
        <v>-9.3292382424772589E-3</v>
      </c>
      <c r="G509" s="4">
        <v>1.253589025898168E-3</v>
      </c>
      <c r="H509" s="4">
        <v>-7.5503872125513946E-2</v>
      </c>
      <c r="I509" s="4">
        <v>-6.287557398907892E-2</v>
      </c>
    </row>
    <row r="510" spans="1:9" x14ac:dyDescent="0.2">
      <c r="A510" s="1">
        <v>41061</v>
      </c>
      <c r="B510" s="4">
        <v>-0.20551678566354487</v>
      </c>
      <c r="C510" s="4">
        <v>-0.19855760046602028</v>
      </c>
      <c r="D510" s="4">
        <v>-0.12478471430285587</v>
      </c>
      <c r="E510" s="4">
        <v>-0.14170451379102811</v>
      </c>
      <c r="F510" s="4">
        <v>-9.6999216884952832E-2</v>
      </c>
      <c r="G510" s="4">
        <v>-0.15403860860952606</v>
      </c>
      <c r="H510" s="4">
        <v>-0.15630638394656993</v>
      </c>
      <c r="I510" s="4">
        <v>-8.098593288986744E-2</v>
      </c>
    </row>
    <row r="511" spans="1:9" x14ac:dyDescent="0.2">
      <c r="A511" s="1">
        <v>41091</v>
      </c>
      <c r="B511" s="4">
        <v>0.13732709230611195</v>
      </c>
      <c r="C511" s="4">
        <v>8.9647665183449618E-2</v>
      </c>
      <c r="D511" s="4">
        <v>7.1760706240041147E-2</v>
      </c>
      <c r="E511" s="4">
        <v>4.5645702904074784E-2</v>
      </c>
      <c r="F511" s="4">
        <v>6.5208109765107755E-2</v>
      </c>
      <c r="G511" s="4">
        <v>9.2945435707506407E-2</v>
      </c>
      <c r="H511" s="4">
        <v>0.11057739768567065</v>
      </c>
      <c r="I511" s="4">
        <v>6.4985995753747347E-2</v>
      </c>
    </row>
    <row r="512" spans="1:9" x14ac:dyDescent="0.2">
      <c r="A512" s="1">
        <v>41122</v>
      </c>
      <c r="B512" s="4">
        <v>-5.2201422919844469E-2</v>
      </c>
      <c r="C512" s="4">
        <v>1.619505459461246E-2</v>
      </c>
      <c r="D512" s="4">
        <v>2.156148273597467E-2</v>
      </c>
      <c r="E512" s="4">
        <v>1.6769777355536884E-2</v>
      </c>
      <c r="F512" s="4">
        <v>6.4833907545792718E-3</v>
      </c>
      <c r="G512" s="4">
        <v>6.7355998143303697E-3</v>
      </c>
      <c r="H512" s="4">
        <v>1.1117043690961135E-3</v>
      </c>
      <c r="I512" s="4">
        <v>-4.0446358841430309E-2</v>
      </c>
    </row>
    <row r="513" spans="1:9" x14ac:dyDescent="0.2">
      <c r="A513" s="1">
        <v>41153</v>
      </c>
      <c r="B513" s="4">
        <v>0.10856300166886648</v>
      </c>
      <c r="C513" s="4">
        <v>5.7758819330052051E-2</v>
      </c>
      <c r="D513" s="4">
        <v>3.0133656663622353E-2</v>
      </c>
      <c r="E513" s="4">
        <v>4.231991079491508E-2</v>
      </c>
      <c r="F513" s="4">
        <v>2.369566127182237E-2</v>
      </c>
      <c r="G513" s="4">
        <v>2.6170335966507155E-2</v>
      </c>
      <c r="H513" s="4">
        <v>5.9479020733332374E-2</v>
      </c>
      <c r="I513" s="4">
        <v>-4.9073529443439295E-4</v>
      </c>
    </row>
    <row r="514" spans="1:9" x14ac:dyDescent="0.2">
      <c r="A514" s="1">
        <v>41183</v>
      </c>
      <c r="B514" s="4">
        <v>4.0431289838794827E-2</v>
      </c>
      <c r="C514" s="4">
        <v>6.7451921921494684E-2</v>
      </c>
      <c r="D514" s="4">
        <v>4.4611406613692575E-2</v>
      </c>
      <c r="E514" s="4">
        <v>4.2673721419902375E-2</v>
      </c>
      <c r="F514" s="4">
        <v>2.6049697795477104E-2</v>
      </c>
      <c r="G514" s="4">
        <v>2.6285706459543458E-2</v>
      </c>
      <c r="H514" s="4">
        <v>2.4447411081358464E-2</v>
      </c>
      <c r="I514" s="4">
        <v>7.179799301775632E-3</v>
      </c>
    </row>
    <row r="515" spans="1:9" x14ac:dyDescent="0.2">
      <c r="A515" s="1">
        <v>41214</v>
      </c>
      <c r="B515" s="4">
        <v>2.106603341240345E-2</v>
      </c>
      <c r="C515" s="4">
        <v>1.2115771247744465E-2</v>
      </c>
      <c r="D515" s="4">
        <v>1.3920118274703961E-2</v>
      </c>
      <c r="E515" s="4">
        <v>-5.2072650154117942E-3</v>
      </c>
      <c r="F515" s="4">
        <v>-1.0845332435420836E-2</v>
      </c>
      <c r="G515" s="4">
        <v>6.2298445396151833E-3</v>
      </c>
      <c r="H515" s="4">
        <v>1.3097944678529415E-2</v>
      </c>
      <c r="I515" s="4">
        <v>-1.1187462201416875E-2</v>
      </c>
    </row>
    <row r="516" spans="1:9" x14ac:dyDescent="0.2">
      <c r="A516" s="1">
        <v>41244</v>
      </c>
      <c r="B516" s="4">
        <v>1.0344696335463598E-2</v>
      </c>
      <c r="C516" s="4">
        <v>2.1591251456773861E-2</v>
      </c>
      <c r="D516" s="4">
        <v>3.4804491371916331E-2</v>
      </c>
      <c r="E516" s="4">
        <v>-2.1550064822838919E-2</v>
      </c>
      <c r="F516" s="4">
        <v>-1.2395932864300923E-2</v>
      </c>
      <c r="G516" s="4">
        <v>-6.3043000043618653E-4</v>
      </c>
      <c r="H516" s="4">
        <v>3.5858985750131953E-2</v>
      </c>
      <c r="I516" s="4">
        <v>2.7801660813609505E-2</v>
      </c>
    </row>
    <row r="517" spans="1:9" x14ac:dyDescent="0.2">
      <c r="A517" s="1">
        <v>41275</v>
      </c>
      <c r="B517" s="4">
        <v>2.887855135520126E-2</v>
      </c>
      <c r="C517" s="4">
        <v>3.2672760641577946E-2</v>
      </c>
      <c r="D517" s="4">
        <v>8.4428793641321571E-3</v>
      </c>
      <c r="E517" s="4">
        <v>1.9340082023195527E-2</v>
      </c>
      <c r="F517" s="4">
        <v>1.1955463404837241E-2</v>
      </c>
      <c r="G517" s="4">
        <v>1.4462836097961914E-2</v>
      </c>
      <c r="H517" s="4">
        <v>2.6573577566960556E-2</v>
      </c>
      <c r="I517" s="4">
        <v>4.8548467223465702E-2</v>
      </c>
    </row>
    <row r="518" spans="1:9" x14ac:dyDescent="0.2">
      <c r="A518" s="1">
        <v>41306</v>
      </c>
      <c r="B518" s="4">
        <v>8.0645536516662522E-2</v>
      </c>
      <c r="C518" s="4">
        <v>6.2443704338905739E-2</v>
      </c>
      <c r="D518" s="4">
        <v>9.6387325704315074E-2</v>
      </c>
      <c r="E518" s="4">
        <v>2.3319883329814411E-2</v>
      </c>
      <c r="F518" s="4">
        <v>6.0118835910088389E-2</v>
      </c>
      <c r="G518" s="4">
        <v>4.1426760354169007E-2</v>
      </c>
      <c r="H518" s="4">
        <v>7.4255549982469693E-2</v>
      </c>
      <c r="I518" s="4">
        <v>2.3854488723475911E-2</v>
      </c>
    </row>
    <row r="519" spans="1:9" x14ac:dyDescent="0.2">
      <c r="A519" s="1">
        <v>41334</v>
      </c>
      <c r="B519" s="4">
        <v>-0.152156838787503</v>
      </c>
      <c r="C519" s="4">
        <v>-6.3706970562870877E-2</v>
      </c>
      <c r="D519" s="4">
        <v>-2.1568350982293278E-2</v>
      </c>
      <c r="E519" s="4">
        <v>-2.6658547154377491E-2</v>
      </c>
      <c r="F519" s="4">
        <v>2.7488185002091511E-3</v>
      </c>
      <c r="G519" s="4">
        <v>-4.2530550257161161E-2</v>
      </c>
      <c r="H519" s="4">
        <v>-6.6869590074711632E-2</v>
      </c>
      <c r="I519" s="4">
        <v>3.4334103123880598E-2</v>
      </c>
    </row>
    <row r="520" spans="1:9" x14ac:dyDescent="0.2">
      <c r="A520" s="1">
        <v>41365</v>
      </c>
      <c r="B520" s="4">
        <v>-3.4896985805636771E-2</v>
      </c>
      <c r="C520" s="4">
        <v>-3.1502191585016754E-3</v>
      </c>
      <c r="D520" s="4">
        <v>2.2973050772541446E-2</v>
      </c>
      <c r="E520" s="4">
        <v>1.6062990037771024E-3</v>
      </c>
      <c r="F520" s="4">
        <v>2.8663008143946761E-2</v>
      </c>
      <c r="G520" s="4">
        <v>1.8478518345826835E-2</v>
      </c>
      <c r="H520" s="4">
        <v>-2.7473939544872968E-3</v>
      </c>
      <c r="I520" s="4">
        <v>1.9910489218521711E-2</v>
      </c>
    </row>
    <row r="521" spans="1:9" x14ac:dyDescent="0.2">
      <c r="A521" s="1">
        <v>41395</v>
      </c>
      <c r="B521" s="4">
        <v>0.10362092741972315</v>
      </c>
      <c r="C521" s="4">
        <v>2.3067490193159259E-2</v>
      </c>
      <c r="D521" s="4">
        <v>3.1939562277267894E-2</v>
      </c>
      <c r="E521" s="4">
        <v>-2.5235519575076353E-2</v>
      </c>
      <c r="F521" s="4">
        <v>1.3525595667279218E-2</v>
      </c>
      <c r="G521" s="4">
        <v>2.6499998445040078E-2</v>
      </c>
      <c r="H521" s="4">
        <v>5.4808238816960203E-2</v>
      </c>
      <c r="I521" s="4">
        <v>0.10125023197173982</v>
      </c>
    </row>
    <row r="522" spans="1:9" x14ac:dyDescent="0.2">
      <c r="A522" s="1">
        <v>41426</v>
      </c>
      <c r="B522" s="4">
        <v>4.6536698331505642E-3</v>
      </c>
      <c r="C522" s="4">
        <v>2.3640094219496262E-2</v>
      </c>
      <c r="D522" s="4">
        <v>-4.2703150178358455E-2</v>
      </c>
      <c r="E522" s="4">
        <v>1.7790841910409767E-3</v>
      </c>
      <c r="F522" s="4">
        <v>3.3322082947856602E-2</v>
      </c>
      <c r="G522" s="4">
        <v>-5.8279864780563777E-3</v>
      </c>
      <c r="H522" s="4">
        <v>3.2488355321048357E-3</v>
      </c>
      <c r="I522" s="4">
        <v>-7.2909585042634395E-2</v>
      </c>
    </row>
    <row r="523" spans="1:9" x14ac:dyDescent="0.2">
      <c r="A523" s="1">
        <v>41456</v>
      </c>
      <c r="B523" s="4">
        <v>-0.10245895003859776</v>
      </c>
      <c r="C523" s="4">
        <v>-3.2148569324093705E-2</v>
      </c>
      <c r="D523" s="4">
        <v>2.224050251805759E-3</v>
      </c>
      <c r="E523" s="4">
        <v>-5.0752461611852567E-2</v>
      </c>
      <c r="F523" s="4">
        <v>-1.500913446211369E-2</v>
      </c>
      <c r="G523" s="4">
        <v>-3.8384307624740231E-2</v>
      </c>
      <c r="H523" s="4">
        <v>-3.9264147774365196E-2</v>
      </c>
      <c r="I523" s="4">
        <v>4.7312793098826723E-2</v>
      </c>
    </row>
    <row r="524" spans="1:9" x14ac:dyDescent="0.2">
      <c r="A524" s="1">
        <v>41487</v>
      </c>
      <c r="B524" s="4">
        <v>9.8697804510934961E-2</v>
      </c>
      <c r="C524" s="4">
        <v>6.8903602596839947E-2</v>
      </c>
      <c r="D524" s="4">
        <v>2.5615826048381994E-2</v>
      </c>
      <c r="E524" s="4">
        <v>5.4954527894567555E-2</v>
      </c>
      <c r="F524" s="4">
        <v>5.7088854338176412E-2</v>
      </c>
      <c r="G524" s="4">
        <v>5.3777962227952156E-2</v>
      </c>
      <c r="H524" s="4">
        <v>8.4259000257360522E-2</v>
      </c>
      <c r="I524" s="4">
        <v>1.5514225223765204E-2</v>
      </c>
    </row>
    <row r="525" spans="1:9" x14ac:dyDescent="0.2">
      <c r="A525" s="1">
        <v>41518</v>
      </c>
      <c r="B525" s="4">
        <v>1.0034047898086396E-2</v>
      </c>
      <c r="C525" s="4">
        <v>-2.0264449015131067E-2</v>
      </c>
      <c r="D525" s="4">
        <v>7.4664915273431375E-3</v>
      </c>
      <c r="E525" s="4">
        <v>-1.6022214813771973E-2</v>
      </c>
      <c r="F525" s="4">
        <v>-4.3009179823156808E-2</v>
      </c>
      <c r="G525" s="4">
        <v>-2.6218856696172909E-4</v>
      </c>
      <c r="H525" s="4">
        <v>-1.3881733733912256E-2</v>
      </c>
      <c r="I525" s="4">
        <v>-4.4502807716855733E-2</v>
      </c>
    </row>
    <row r="526" spans="1:9" x14ac:dyDescent="0.2">
      <c r="A526" s="1">
        <v>41548</v>
      </c>
      <c r="B526" s="4">
        <v>7.9291809236244057E-2</v>
      </c>
      <c r="C526" s="4">
        <v>7.6173554329909812E-2</v>
      </c>
      <c r="D526" s="4">
        <v>5.1893061579095789E-2</v>
      </c>
      <c r="E526" s="4">
        <v>3.6157767928605478E-2</v>
      </c>
      <c r="F526" s="4">
        <v>3.9345698505569217E-2</v>
      </c>
      <c r="G526" s="4">
        <v>3.2354015253908221E-2</v>
      </c>
      <c r="H526" s="4">
        <v>7.2002883071570392E-2</v>
      </c>
      <c r="I526" s="4">
        <v>7.6304993507535931E-2</v>
      </c>
    </row>
    <row r="527" spans="1:9" x14ac:dyDescent="0.2">
      <c r="A527" s="1">
        <v>41579</v>
      </c>
      <c r="B527" s="4">
        <v>6.3796368375926393E-2</v>
      </c>
      <c r="C527" s="4">
        <v>3.4911217281139002E-2</v>
      </c>
      <c r="D527" s="4">
        <v>1.3743251213887354E-2</v>
      </c>
      <c r="E527" s="4">
        <v>2.7110745892849883E-2</v>
      </c>
      <c r="F527" s="4">
        <v>3.6532264429971338E-2</v>
      </c>
      <c r="G527" s="4">
        <v>2.4036764209099597E-2</v>
      </c>
      <c r="H527" s="4">
        <v>1.49326903793648E-2</v>
      </c>
      <c r="I527" s="4">
        <v>-1.5412596775635378E-2</v>
      </c>
    </row>
    <row r="528" spans="1:9" x14ac:dyDescent="0.2">
      <c r="A528" s="1">
        <v>41609</v>
      </c>
      <c r="B528" s="4">
        <v>-2.4392315126222058E-2</v>
      </c>
      <c r="C528" s="4">
        <v>4.4656984313420869E-2</v>
      </c>
      <c r="D528" s="4">
        <v>1.0288559148976771E-2</v>
      </c>
      <c r="E528" s="4">
        <v>-9.1117019643966596E-3</v>
      </c>
      <c r="F528" s="4">
        <v>2.0599383971663065E-2</v>
      </c>
      <c r="G528" s="4">
        <v>5.3882453721734698E-3</v>
      </c>
      <c r="H528" s="4">
        <v>7.8823621897727465E-3</v>
      </c>
      <c r="I528" s="4">
        <v>2.3226411414858837E-2</v>
      </c>
    </row>
    <row r="529" spans="1:9" x14ac:dyDescent="0.2">
      <c r="A529" s="1">
        <v>41640</v>
      </c>
      <c r="B529" s="4">
        <v>2.9144576077906499E-2</v>
      </c>
      <c r="C529" s="4">
        <v>3.4071471830625144E-2</v>
      </c>
      <c r="D529" s="4">
        <v>1.5453783831027072E-2</v>
      </c>
      <c r="E529" s="4">
        <v>1.527645245746558E-2</v>
      </c>
      <c r="F529" s="4">
        <v>2.7290832527522992E-2</v>
      </c>
      <c r="G529" s="4">
        <v>3.5294605780030477E-2</v>
      </c>
      <c r="H529" s="4">
        <v>2.1030427220529911E-2</v>
      </c>
      <c r="I529" s="4">
        <v>1.3697021588896725E-2</v>
      </c>
    </row>
    <row r="530" spans="1:9" x14ac:dyDescent="0.2">
      <c r="A530" s="1">
        <v>41671</v>
      </c>
      <c r="B530" s="4">
        <v>-2.0105770676738959E-2</v>
      </c>
      <c r="C530" s="4">
        <v>-6.4748188718438945E-2</v>
      </c>
      <c r="D530" s="4">
        <v>-2.7179073804728261E-2</v>
      </c>
      <c r="E530" s="4">
        <v>-5.082519980623993E-2</v>
      </c>
      <c r="F530" s="4">
        <v>-5.8697495932371856E-2</v>
      </c>
      <c r="G530" s="4">
        <v>-5.7940967294076634E-2</v>
      </c>
      <c r="H530" s="4">
        <v>-6.1179309640772228E-2</v>
      </c>
      <c r="I530" s="4">
        <v>-5.1705442909355907E-2</v>
      </c>
    </row>
    <row r="531" spans="1:9" x14ac:dyDescent="0.2">
      <c r="A531" s="1">
        <v>41699</v>
      </c>
      <c r="B531" s="4">
        <v>5.6625552820589481E-2</v>
      </c>
      <c r="C531" s="4">
        <v>3.8858928173417427E-2</v>
      </c>
      <c r="D531" s="4">
        <v>4.7513066457056649E-2</v>
      </c>
      <c r="E531" s="4">
        <v>4.8566491685708035E-2</v>
      </c>
      <c r="F531" s="4">
        <v>5.9228903247092027E-2</v>
      </c>
      <c r="G531" s="4">
        <v>5.9631292646628288E-2</v>
      </c>
      <c r="H531" s="4">
        <v>6.2806472322247717E-2</v>
      </c>
      <c r="I531" s="4">
        <v>3.2421516973058976E-4</v>
      </c>
    </row>
    <row r="532" spans="1:9" x14ac:dyDescent="0.2">
      <c r="A532" s="1">
        <v>41730</v>
      </c>
      <c r="B532" s="4">
        <v>0.10865374210286502</v>
      </c>
      <c r="C532" s="4">
        <v>2.5309094977562743E-2</v>
      </c>
      <c r="D532" s="4">
        <v>1.8823251799202127E-2</v>
      </c>
      <c r="E532" s="4">
        <v>1.6402102671917215E-2</v>
      </c>
      <c r="F532" s="4">
        <v>2.0043540879054727E-2</v>
      </c>
      <c r="G532" s="4">
        <v>-1.4231264233406241E-2</v>
      </c>
      <c r="H532" s="4">
        <v>3.4113255811346339E-2</v>
      </c>
      <c r="I532" s="4">
        <v>-1.914417588654594E-2</v>
      </c>
    </row>
    <row r="533" spans="1:9" x14ac:dyDescent="0.2">
      <c r="A533" s="1">
        <v>41760</v>
      </c>
      <c r="B533" s="4">
        <v>3.4045058411578213E-3</v>
      </c>
      <c r="C533" s="4">
        <v>-2.695171145652835E-3</v>
      </c>
      <c r="D533" s="4">
        <v>6.5278893510889524E-3</v>
      </c>
      <c r="E533" s="4">
        <v>2.2748171041788987E-2</v>
      </c>
      <c r="F533" s="4">
        <v>-2.307138730668195E-3</v>
      </c>
      <c r="G533" s="4">
        <v>3.9396447402109611E-2</v>
      </c>
      <c r="H533" s="4">
        <v>1.697306079151838E-2</v>
      </c>
      <c r="I533" s="4">
        <v>-5.9966002776764768E-3</v>
      </c>
    </row>
    <row r="534" spans="1:9" x14ac:dyDescent="0.2">
      <c r="A534" s="1">
        <v>41791</v>
      </c>
      <c r="B534" s="4">
        <v>-1.4743455637512812E-2</v>
      </c>
      <c r="C534" s="4">
        <v>4.5419793626812519E-4</v>
      </c>
      <c r="D534" s="4">
        <v>2.857481826552525E-3</v>
      </c>
      <c r="E534" s="4">
        <v>7.9565874396666444E-3</v>
      </c>
      <c r="F534" s="4">
        <v>2.1892176740377224E-2</v>
      </c>
      <c r="G534" s="4">
        <v>1.0464361561960572E-3</v>
      </c>
      <c r="H534" s="4">
        <v>-1.111571564134642E-2</v>
      </c>
      <c r="I534" s="4">
        <v>3.457223356043674E-2</v>
      </c>
    </row>
    <row r="535" spans="1:9" x14ac:dyDescent="0.2">
      <c r="A535" s="1">
        <v>41821</v>
      </c>
      <c r="B535" s="4">
        <v>-2.0684048744663663E-3</v>
      </c>
      <c r="C535" s="4">
        <v>1.1564333566091173E-3</v>
      </c>
      <c r="D535" s="4">
        <v>2.1639946042319737E-3</v>
      </c>
      <c r="E535" s="4">
        <v>5.3205653496596096E-2</v>
      </c>
      <c r="F535" s="4">
        <v>2.5457554521018957E-2</v>
      </c>
      <c r="G535" s="4">
        <v>1.2936442503394447E-2</v>
      </c>
      <c r="H535" s="4">
        <v>-7.0359549853601169E-3</v>
      </c>
      <c r="I535" s="4">
        <v>4.8090182542527678E-2</v>
      </c>
    </row>
    <row r="536" spans="1:9" x14ac:dyDescent="0.2">
      <c r="A536" s="1">
        <v>41852</v>
      </c>
      <c r="B536" s="4">
        <v>-7.7409698478211122E-2</v>
      </c>
      <c r="C536" s="4">
        <v>-9.2155647346771535E-2</v>
      </c>
      <c r="D536" s="4">
        <v>-4.1796591960777056E-2</v>
      </c>
      <c r="E536" s="4">
        <v>-1.1657095990866046E-2</v>
      </c>
      <c r="F536" s="4">
        <v>-2.4844992750155073E-2</v>
      </c>
      <c r="G536" s="4">
        <v>-3.4795008840555308E-2</v>
      </c>
      <c r="H536" s="4">
        <v>-7.8436395071903683E-2</v>
      </c>
      <c r="I536" s="4">
        <v>-5.5810771416972757E-3</v>
      </c>
    </row>
    <row r="537" spans="1:9" x14ac:dyDescent="0.2">
      <c r="A537" s="1">
        <v>41883</v>
      </c>
      <c r="B537" s="4">
        <v>-2.2377238474522096E-2</v>
      </c>
      <c r="C537" s="4">
        <v>7.6788779596360587E-3</v>
      </c>
      <c r="D537" s="4">
        <v>2.184047822605862E-2</v>
      </c>
      <c r="E537" s="4">
        <v>2.920828922459192E-2</v>
      </c>
      <c r="F537" s="4">
        <v>3.9945807106879852E-2</v>
      </c>
      <c r="G537" s="4">
        <v>8.3340491299441852E-3</v>
      </c>
      <c r="H537" s="4">
        <v>1.6569033613180531E-2</v>
      </c>
      <c r="I537" s="4">
        <v>-1.9989320195376987E-2</v>
      </c>
    </row>
    <row r="538" spans="1:9" x14ac:dyDescent="0.2">
      <c r="A538" s="1">
        <v>41913</v>
      </c>
      <c r="B538" s="4">
        <v>-2.0723727518586539E-2</v>
      </c>
      <c r="C538" s="4">
        <v>-5.2550315396789858E-2</v>
      </c>
      <c r="D538" s="4">
        <v>-3.9610092619859781E-2</v>
      </c>
      <c r="E538" s="4">
        <v>-7.8935116967728175E-2</v>
      </c>
      <c r="F538" s="4">
        <v>-3.0698845536827318E-2</v>
      </c>
      <c r="G538" s="4">
        <v>-6.6716527662869216E-2</v>
      </c>
      <c r="H538" s="4">
        <v>-4.7960585571883645E-2</v>
      </c>
      <c r="I538" s="4">
        <v>-1.8434180869141698E-2</v>
      </c>
    </row>
    <row r="539" spans="1:9" x14ac:dyDescent="0.2">
      <c r="A539" s="1">
        <v>41944</v>
      </c>
      <c r="B539" s="4">
        <v>-7.3480394463075388E-2</v>
      </c>
      <c r="C539" s="4">
        <v>-1.8710930716396307E-2</v>
      </c>
      <c r="D539" s="4">
        <v>-1.2814671257459215E-2</v>
      </c>
      <c r="E539" s="4">
        <v>-2.9428412399188628E-2</v>
      </c>
      <c r="F539" s="4">
        <v>3.5956555603053608E-2</v>
      </c>
      <c r="G539" s="4">
        <v>-2.5271095623984819E-2</v>
      </c>
      <c r="H539" s="4">
        <v>-4.3830970915386985E-2</v>
      </c>
      <c r="I539" s="4">
        <v>-2.6387544513346222E-2</v>
      </c>
    </row>
    <row r="540" spans="1:9" x14ac:dyDescent="0.2">
      <c r="A540" s="1">
        <v>41974</v>
      </c>
      <c r="B540" s="4">
        <v>8.7061762152099639E-3</v>
      </c>
      <c r="C540" s="4">
        <v>7.0380567984800094E-2</v>
      </c>
      <c r="D540" s="4">
        <v>4.4918495955162716E-2</v>
      </c>
      <c r="E540" s="4">
        <v>3.1255495519189286E-3</v>
      </c>
      <c r="F540" s="4">
        <v>1.6758548938803942E-2</v>
      </c>
      <c r="G540" s="4">
        <v>8.0639143022972221E-3</v>
      </c>
      <c r="H540" s="4">
        <v>4.343360309124162E-2</v>
      </c>
      <c r="I540" s="4">
        <v>3.2788972010945126E-2</v>
      </c>
    </row>
    <row r="541" spans="1:9" x14ac:dyDescent="0.2">
      <c r="A541" s="1">
        <v>42005</v>
      </c>
      <c r="B541" s="4">
        <v>-6.536989368645027E-2</v>
      </c>
      <c r="C541" s="4">
        <v>-4.0310578219675708E-2</v>
      </c>
      <c r="D541" s="4">
        <v>-4.6821435789316704E-2</v>
      </c>
      <c r="E541" s="4">
        <v>-1.6470159639040693E-2</v>
      </c>
      <c r="F541" s="4">
        <v>2.5368915042676852E-3</v>
      </c>
      <c r="G541" s="4">
        <v>-2.1911116242957628E-2</v>
      </c>
      <c r="H541" s="4">
        <v>-5.0486490441416634E-2</v>
      </c>
      <c r="I541" s="4">
        <v>-2.6940567034948019E-2</v>
      </c>
    </row>
    <row r="542" spans="1:9" x14ac:dyDescent="0.2">
      <c r="A542" s="1">
        <v>42036</v>
      </c>
      <c r="B542" s="4">
        <v>-2.466804540054796E-3</v>
      </c>
      <c r="C542" s="4">
        <v>2.6427830250502122E-2</v>
      </c>
      <c r="D542" s="4">
        <v>7.2516008079302986E-3</v>
      </c>
      <c r="E542" s="4">
        <v>-6.5481522986403085E-2</v>
      </c>
      <c r="F542" s="4">
        <v>-1.7073942947756632E-2</v>
      </c>
      <c r="G542" s="4">
        <v>-5.2599664297197663E-3</v>
      </c>
      <c r="H542" s="4">
        <v>1.5823512843092403E-2</v>
      </c>
      <c r="I542" s="4">
        <v>2.0620750648583357E-2</v>
      </c>
    </row>
    <row r="543" spans="1:9" x14ac:dyDescent="0.2">
      <c r="A543" s="1">
        <v>42064</v>
      </c>
      <c r="B543" s="4">
        <v>7.8361919815387163E-2</v>
      </c>
      <c r="C543" s="4">
        <v>4.670552246813553E-2</v>
      </c>
      <c r="D543" s="4">
        <v>3.9418324460379336E-2</v>
      </c>
      <c r="E543" s="4">
        <v>3.2432852575684394E-2</v>
      </c>
      <c r="F543" s="4">
        <v>4.7933974234620355E-2</v>
      </c>
      <c r="G543" s="4">
        <v>4.4367270752354471E-2</v>
      </c>
      <c r="H543" s="4">
        <v>4.7459204933948014E-2</v>
      </c>
      <c r="I543" s="4">
        <v>5.6775475918458808E-2</v>
      </c>
    </row>
    <row r="544" spans="1:9" x14ac:dyDescent="0.2">
      <c r="A544" s="1">
        <v>42095</v>
      </c>
      <c r="B544" s="4">
        <v>-2.8958755465389938E-3</v>
      </c>
      <c r="C544" s="4">
        <v>5.2864538935308647E-3</v>
      </c>
      <c r="D544" s="4">
        <v>-3.0757410487426413E-3</v>
      </c>
      <c r="E544" s="4">
        <v>-3.0452254437184884E-2</v>
      </c>
      <c r="F544" s="4">
        <v>-2.6149385050634532E-2</v>
      </c>
      <c r="G544" s="4">
        <v>-5.5850746757726173E-2</v>
      </c>
      <c r="H544" s="4">
        <v>-1.1833894005730363E-2</v>
      </c>
      <c r="I544" s="4">
        <v>6.2601778579468165E-3</v>
      </c>
    </row>
    <row r="545" spans="1:9" x14ac:dyDescent="0.2">
      <c r="A545" s="1">
        <v>42125</v>
      </c>
      <c r="B545" s="4">
        <v>3.0227757759348446E-2</v>
      </c>
      <c r="C545" s="4">
        <v>-9.2361844587468406E-3</v>
      </c>
      <c r="D545" s="4">
        <v>2.9854830887914584E-2</v>
      </c>
      <c r="E545" s="4">
        <v>6.4498888242183083E-2</v>
      </c>
      <c r="F545" s="4">
        <v>2.2449631575801324E-2</v>
      </c>
      <c r="G545" s="4">
        <v>5.0601681656116851E-2</v>
      </c>
      <c r="H545" s="4">
        <v>4.0588035437397495E-2</v>
      </c>
      <c r="I545" s="4">
        <v>3.3906299353824443E-2</v>
      </c>
    </row>
    <row r="546" spans="1:9" x14ac:dyDescent="0.2">
      <c r="A546" s="1">
        <v>42156</v>
      </c>
      <c r="B546" s="4">
        <v>-6.883772862275722E-3</v>
      </c>
      <c r="C546" s="4">
        <v>-4.1938298594500226E-2</v>
      </c>
      <c r="D546" s="4">
        <v>3.0019202855461635E-3</v>
      </c>
      <c r="E546" s="4">
        <v>-5.2445346328037289E-2</v>
      </c>
      <c r="F546" s="4">
        <v>2.2744751413534066E-3</v>
      </c>
      <c r="G546" s="4">
        <v>-4.0675362317849628E-3</v>
      </c>
      <c r="H546" s="4">
        <v>-3.2368508194051231E-2</v>
      </c>
      <c r="I546" s="4">
        <v>1.9002494927260576E-2</v>
      </c>
    </row>
    <row r="547" spans="1:9" x14ac:dyDescent="0.2">
      <c r="A547" s="1">
        <v>42186</v>
      </c>
      <c r="B547" s="4">
        <v>-7.2749714889762968E-3</v>
      </c>
      <c r="C547" s="4">
        <v>-1.0121727608267926E-2</v>
      </c>
      <c r="D547" s="4">
        <v>-3.8154629606131737E-2</v>
      </c>
      <c r="E547" s="4">
        <v>-3.5411338589124638E-2</v>
      </c>
      <c r="F547" s="4">
        <v>-1.5799560164221231E-2</v>
      </c>
      <c r="G547" s="4">
        <v>-2.3904967204153811E-2</v>
      </c>
      <c r="H547" s="4">
        <v>-1.3017679202507577E-2</v>
      </c>
      <c r="I547" s="4">
        <v>-1.9505124805437122E-2</v>
      </c>
    </row>
    <row r="548" spans="1:9" x14ac:dyDescent="0.2">
      <c r="A548" s="1">
        <v>42217</v>
      </c>
      <c r="B548" s="4">
        <v>2.1242551835506239E-2</v>
      </c>
      <c r="C548" s="4">
        <v>1.2601851320270739E-2</v>
      </c>
      <c r="D548" s="4">
        <v>3.6890602333403834E-2</v>
      </c>
      <c r="E548" s="4">
        <v>-4.3374826189272325E-2</v>
      </c>
      <c r="F548" s="4">
        <v>8.7779189529409007E-3</v>
      </c>
      <c r="G548" s="4">
        <v>8.5356789147890254E-3</v>
      </c>
      <c r="H548" s="4">
        <v>3.3324749136085026E-2</v>
      </c>
      <c r="I548" s="4">
        <v>5.2356250169273508E-3</v>
      </c>
    </row>
    <row r="549" spans="1:9" x14ac:dyDescent="0.2">
      <c r="A549" s="1">
        <v>42248</v>
      </c>
      <c r="B549" s="4">
        <v>-7.3323716340880779E-2</v>
      </c>
      <c r="C549" s="4">
        <v>-0.10234104930587833</v>
      </c>
      <c r="D549" s="4">
        <v>-8.5532961840216915E-2</v>
      </c>
      <c r="E549" s="4">
        <v>-8.0481865049006437E-2</v>
      </c>
      <c r="F549" s="4">
        <v>-9.1795279258690576E-2</v>
      </c>
      <c r="G549" s="4">
        <v>-0.11863091014037354</v>
      </c>
      <c r="H549" s="4">
        <v>-9.263415854221714E-2</v>
      </c>
      <c r="I549" s="4">
        <v>-8.6500119486577598E-2</v>
      </c>
    </row>
    <row r="550" spans="1:9" x14ac:dyDescent="0.2">
      <c r="A550" s="1">
        <v>42278</v>
      </c>
      <c r="B550" s="4">
        <v>-2.3215440046772909E-2</v>
      </c>
      <c r="C550" s="4">
        <v>-5.8875135178989305E-2</v>
      </c>
      <c r="D550" s="4">
        <v>-2.657602528451572E-2</v>
      </c>
      <c r="E550" s="4">
        <v>-2.1979600736946117E-2</v>
      </c>
      <c r="F550" s="4">
        <v>3.2554025110801002E-3</v>
      </c>
      <c r="G550" s="4">
        <v>-9.9848096536903387E-3</v>
      </c>
      <c r="H550" s="4">
        <v>-2.7134308265660514E-2</v>
      </c>
      <c r="I550" s="4">
        <v>-2.4525247428204357E-2</v>
      </c>
    </row>
    <row r="551" spans="1:9" x14ac:dyDescent="0.2">
      <c r="A551" s="1">
        <v>42309</v>
      </c>
      <c r="B551" s="4">
        <v>5.5128535010324352E-2</v>
      </c>
      <c r="C551" s="4">
        <v>0.12445657479966923</v>
      </c>
      <c r="D551" s="4">
        <v>4.3714180124787581E-2</v>
      </c>
      <c r="E551" s="4">
        <v>3.8335816101529537E-2</v>
      </c>
      <c r="F551" s="4">
        <v>8.8087868514161338E-2</v>
      </c>
      <c r="G551" s="4">
        <v>6.4181990643580919E-2</v>
      </c>
      <c r="H551" s="4">
        <v>8.5798001589651895E-2</v>
      </c>
      <c r="I551" s="4">
        <v>5.0875674607052092E-2</v>
      </c>
    </row>
    <row r="552" spans="1:9" x14ac:dyDescent="0.2">
      <c r="A552" s="1">
        <v>42339</v>
      </c>
      <c r="B552" s="4">
        <v>-3.865457416990347E-2</v>
      </c>
      <c r="C552" s="4">
        <v>-1.4275049479548585E-2</v>
      </c>
      <c r="D552" s="4">
        <v>-3.5432781778330313E-2</v>
      </c>
      <c r="E552" s="4">
        <v>-1.9508175741713443E-2</v>
      </c>
      <c r="F552" s="4">
        <v>-4.7413122071066012E-4</v>
      </c>
      <c r="G552" s="4">
        <v>-1.999112090210246E-2</v>
      </c>
      <c r="H552" s="4">
        <v>-3.5762734502780689E-2</v>
      </c>
      <c r="I552" s="4">
        <v>2.7959028079023198E-2</v>
      </c>
    </row>
    <row r="553" spans="1:9" x14ac:dyDescent="0.2">
      <c r="A553" s="1">
        <v>42370</v>
      </c>
      <c r="B553" s="4">
        <v>-2.87081181245811E-2</v>
      </c>
      <c r="C553" s="4">
        <v>-1.7957612954114459E-2</v>
      </c>
      <c r="D553" s="4">
        <v>1.00558303298856E-2</v>
      </c>
      <c r="E553" s="4">
        <v>-8.5074345501610513E-2</v>
      </c>
      <c r="F553" s="4">
        <v>-2.9166786205868076E-2</v>
      </c>
      <c r="G553" s="4">
        <v>-4.6849465844302968E-2</v>
      </c>
      <c r="H553" s="4">
        <v>-3.2654396162990353E-2</v>
      </c>
      <c r="I553" s="4">
        <v>-1.5397626083065261E-2</v>
      </c>
    </row>
    <row r="554" spans="1:9" x14ac:dyDescent="0.2">
      <c r="A554" s="1">
        <v>42401</v>
      </c>
      <c r="B554" s="4">
        <v>-0.15179185233098111</v>
      </c>
      <c r="C554" s="4">
        <v>-9.610654718555138E-2</v>
      </c>
      <c r="D554" s="4">
        <v>-7.2008697426269488E-2</v>
      </c>
      <c r="E554" s="4">
        <v>-3.6296023851606629E-2</v>
      </c>
      <c r="F554" s="4">
        <v>-5.5999180840963461E-2</v>
      </c>
      <c r="G554" s="4">
        <v>-5.3919725085371038E-2</v>
      </c>
      <c r="H554" s="4">
        <v>-4.3729606957078539E-2</v>
      </c>
      <c r="I554" s="4">
        <v>-6.3784043556500691E-2</v>
      </c>
    </row>
    <row r="555" spans="1:9" x14ac:dyDescent="0.2">
      <c r="A555" s="1">
        <v>42430</v>
      </c>
      <c r="B555" s="4">
        <v>-2.7420886508943209E-2</v>
      </c>
      <c r="C555" s="4">
        <v>-4.8716415179228256E-3</v>
      </c>
      <c r="D555" s="4">
        <v>-1.69549765068575E-2</v>
      </c>
      <c r="E555" s="4">
        <v>6.2323848681799687E-2</v>
      </c>
      <c r="F555" s="4">
        <v>1.9027786738291155E-2</v>
      </c>
      <c r="G555" s="4">
        <v>-1.6196225599618929E-2</v>
      </c>
      <c r="H555" s="4">
        <v>-2.1640648395936371E-3</v>
      </c>
      <c r="I555" s="4">
        <v>-5.4514821101338727E-2</v>
      </c>
    </row>
    <row r="556" spans="1:9" x14ac:dyDescent="0.2">
      <c r="A556" s="1">
        <v>42461</v>
      </c>
      <c r="B556" s="4">
        <v>3.4468573106517859E-2</v>
      </c>
      <c r="C556" s="4">
        <v>5.7447897004356457E-2</v>
      </c>
      <c r="D556" s="4">
        <v>4.7793834614933851E-3</v>
      </c>
      <c r="E556" s="4">
        <v>5.8163196884652636E-2</v>
      </c>
      <c r="F556" s="4">
        <v>4.7268490942564724E-2</v>
      </c>
      <c r="G556" s="4">
        <v>1.5785368549621492E-2</v>
      </c>
      <c r="H556" s="4">
        <v>2.6122199652368235E-2</v>
      </c>
      <c r="I556" s="4">
        <v>7.1126413217183545E-3</v>
      </c>
    </row>
    <row r="557" spans="1:9" x14ac:dyDescent="0.2">
      <c r="A557" s="1">
        <v>42491</v>
      </c>
      <c r="B557" s="4">
        <v>3.7144600547654429E-2</v>
      </c>
      <c r="C557" s="4">
        <v>2.5679108583307797E-2</v>
      </c>
      <c r="D557" s="4">
        <v>4.2121180306390525E-2</v>
      </c>
      <c r="E557" s="4">
        <v>7.188411022712575E-2</v>
      </c>
      <c r="F557" s="4">
        <v>5.1999643250873837E-3</v>
      </c>
      <c r="G557" s="4">
        <v>4.977935830329841E-2</v>
      </c>
      <c r="H557" s="4">
        <v>4.1924139439450329E-2</v>
      </c>
      <c r="I557" s="4">
        <v>5.2989792277526614E-2</v>
      </c>
    </row>
    <row r="558" spans="1:9" x14ac:dyDescent="0.2">
      <c r="A558" s="1">
        <v>42522</v>
      </c>
      <c r="B558" s="4">
        <v>-6.0876377338781651E-2</v>
      </c>
      <c r="C558" s="4">
        <v>-3.1649670573567885E-2</v>
      </c>
      <c r="D558" s="4">
        <v>-1.0175016825796808E-2</v>
      </c>
      <c r="E558" s="4">
        <v>-2.9791995262818671E-2</v>
      </c>
      <c r="F558" s="4">
        <v>9.0521421913213954E-3</v>
      </c>
      <c r="G558" s="4">
        <v>-2.7735113654772377E-2</v>
      </c>
      <c r="H558" s="4">
        <v>-2.5400693466662821E-2</v>
      </c>
      <c r="I558" s="4">
        <v>1.6538379442716671E-2</v>
      </c>
    </row>
    <row r="559" spans="1:9" x14ac:dyDescent="0.2">
      <c r="A559" s="1">
        <v>42552</v>
      </c>
      <c r="B559" s="4">
        <v>-8.6599101029050302E-2</v>
      </c>
      <c r="C559" s="4">
        <v>-4.5375438194609208E-2</v>
      </c>
      <c r="D559" s="4">
        <v>2.9407603537677231E-4</v>
      </c>
      <c r="E559" s="4">
        <v>9.1958230606229568E-3</v>
      </c>
      <c r="F559" s="4">
        <v>1.6471601469122393E-3</v>
      </c>
      <c r="G559" s="4">
        <v>-2.0286039222275263E-2</v>
      </c>
      <c r="H559" s="4">
        <v>-5.0461087183755651E-2</v>
      </c>
      <c r="I559" s="4">
        <v>-1.9925160464849642E-2</v>
      </c>
    </row>
    <row r="560" spans="1:9" x14ac:dyDescent="0.2">
      <c r="A560" s="1">
        <v>42583</v>
      </c>
      <c r="B560" s="4">
        <v>1.3907294971613306E-2</v>
      </c>
      <c r="C560" s="4">
        <v>5.656723968238387E-2</v>
      </c>
      <c r="D560" s="4">
        <v>1.3647394777703225E-2</v>
      </c>
      <c r="E560" s="4">
        <v>1.9966649327203032E-2</v>
      </c>
      <c r="F560" s="4">
        <v>3.2756894589926838E-2</v>
      </c>
      <c r="G560" s="4">
        <v>1.32407657557607E-2</v>
      </c>
      <c r="H560" s="4">
        <v>3.5129303750958539E-2</v>
      </c>
      <c r="I560" s="4">
        <v>5.8239421043344702E-2</v>
      </c>
    </row>
    <row r="561" spans="1:9" x14ac:dyDescent="0.2">
      <c r="A561" s="1">
        <v>42614</v>
      </c>
      <c r="B561" s="4">
        <v>2.6363553265883549E-2</v>
      </c>
      <c r="C561" s="4">
        <v>1.8133578728586959E-2</v>
      </c>
      <c r="D561" s="4">
        <v>-1.0047460615751536E-2</v>
      </c>
      <c r="E561" s="4">
        <v>1.3654693395863187E-2</v>
      </c>
      <c r="F561" s="4">
        <v>4.3798733437505573E-4</v>
      </c>
      <c r="G561" s="4">
        <v>1.3977111499521333E-2</v>
      </c>
      <c r="H561" s="4">
        <v>8.7203762629831511E-3</v>
      </c>
      <c r="I561" s="4">
        <v>1.0618614637024548E-2</v>
      </c>
    </row>
    <row r="562" spans="1:9" x14ac:dyDescent="0.2">
      <c r="A562" s="1">
        <v>42644</v>
      </c>
      <c r="B562" s="4">
        <v>-3.8703988309865447E-2</v>
      </c>
      <c r="C562" s="4">
        <v>7.5599576077207964E-3</v>
      </c>
      <c r="D562" s="4">
        <v>1.179627338786605E-2</v>
      </c>
      <c r="E562" s="4">
        <v>-3.3583594960446303E-4</v>
      </c>
      <c r="F562" s="4">
        <v>-3.8250816047974636E-3</v>
      </c>
      <c r="G562" s="4">
        <v>-4.7327508277025202E-4</v>
      </c>
      <c r="H562" s="4">
        <v>4.5354455777443809E-3</v>
      </c>
      <c r="I562" s="4">
        <v>1.8966812908132577E-3</v>
      </c>
    </row>
    <row r="563" spans="1:9" x14ac:dyDescent="0.2">
      <c r="A563" s="1">
        <v>42675</v>
      </c>
      <c r="B563" s="4">
        <v>1.8713731470435275E-2</v>
      </c>
      <c r="C563" s="4">
        <v>-2.2365006070094937E-2</v>
      </c>
      <c r="D563" s="4">
        <v>-5.4180162560996899E-2</v>
      </c>
      <c r="E563" s="4">
        <v>-8.1439082078115822E-3</v>
      </c>
      <c r="F563" s="4">
        <v>-2.3994190729659737E-2</v>
      </c>
      <c r="G563" s="4">
        <v>-6.060622223644567E-2</v>
      </c>
      <c r="H563" s="4">
        <v>-7.166406950561692E-3</v>
      </c>
      <c r="I563" s="4">
        <v>1.5976164851221414E-2</v>
      </c>
    </row>
    <row r="564" spans="1:9" x14ac:dyDescent="0.2">
      <c r="A564" s="1">
        <v>42705</v>
      </c>
      <c r="B564" s="4">
        <v>-1.8911394197944593E-2</v>
      </c>
      <c r="C564" s="4">
        <v>-3.914623204455988E-2</v>
      </c>
      <c r="D564" s="4">
        <v>-3.3638899123320749E-2</v>
      </c>
      <c r="E564" s="4">
        <v>2.6311027278446173E-2</v>
      </c>
      <c r="F564" s="4">
        <v>3.5515991936536928E-2</v>
      </c>
      <c r="G564" s="4">
        <v>9.7032705838702576E-3</v>
      </c>
      <c r="H564" s="4">
        <v>-2.1577563416247007E-2</v>
      </c>
      <c r="I564" s="4">
        <v>-2.2959758353071017E-2</v>
      </c>
    </row>
    <row r="565" spans="1:9" x14ac:dyDescent="0.2">
      <c r="A565" s="1">
        <v>42736</v>
      </c>
      <c r="B565" s="4">
        <v>0.11651827820847381</v>
      </c>
      <c r="C565" s="4">
        <v>7.8800887289415034E-2</v>
      </c>
      <c r="D565" s="4">
        <v>4.8055069126118545E-2</v>
      </c>
      <c r="E565" s="4">
        <v>1.044381931682201E-2</v>
      </c>
      <c r="F565" s="4">
        <v>2.1052689770352573E-2</v>
      </c>
      <c r="G565" s="4">
        <v>3.3601512727049893E-2</v>
      </c>
      <c r="H565" s="4">
        <v>6.0293181339008725E-2</v>
      </c>
      <c r="I565" s="4">
        <v>2.3629360711301187E-3</v>
      </c>
    </row>
    <row r="566" spans="1:9" x14ac:dyDescent="0.2">
      <c r="A566" s="1">
        <v>42767</v>
      </c>
      <c r="B566" s="4">
        <v>-3.1655075829753396E-2</v>
      </c>
      <c r="C566" s="4">
        <v>3.5694591941693964E-2</v>
      </c>
      <c r="D566" s="4">
        <v>3.7804976565512446E-2</v>
      </c>
      <c r="E566" s="4">
        <v>3.1855531391741194E-2</v>
      </c>
      <c r="F566" s="4">
        <v>1.9758407766225828E-2</v>
      </c>
      <c r="G566" s="4">
        <v>1.8693607592692875E-2</v>
      </c>
      <c r="H566" s="4">
        <v>5.63719625349564E-3</v>
      </c>
      <c r="I566" s="4">
        <v>3.1735927412713943E-2</v>
      </c>
    </row>
    <row r="567" spans="1:9" x14ac:dyDescent="0.2">
      <c r="A567" s="1">
        <v>42795</v>
      </c>
      <c r="B567" s="4">
        <v>7.9334991917300209E-3</v>
      </c>
      <c r="C567" s="4">
        <v>5.891057026373092E-3</v>
      </c>
      <c r="D567" s="4">
        <v>1.9137126956983139E-2</v>
      </c>
      <c r="E567" s="4">
        <v>-8.8292121176611702E-3</v>
      </c>
      <c r="F567" s="4">
        <v>4.9040457874516871E-2</v>
      </c>
      <c r="G567" s="4">
        <v>1.1685479857968677E-2</v>
      </c>
      <c r="H567" s="4">
        <v>1.153433708267183E-2</v>
      </c>
      <c r="I567" s="4">
        <v>1.0415181776987286E-2</v>
      </c>
    </row>
    <row r="568" spans="1:9" x14ac:dyDescent="0.2">
      <c r="A568" s="1">
        <v>42826</v>
      </c>
      <c r="B568" s="4">
        <v>5.7467234587626426E-2</v>
      </c>
      <c r="C568" s="4">
        <v>2.4571373529662009E-2</v>
      </c>
      <c r="D568" s="4">
        <v>9.0111620934265283E-3</v>
      </c>
      <c r="E568" s="4">
        <v>-4.7975836857751964E-3</v>
      </c>
      <c r="F568" s="4">
        <v>-1.5094014458712491E-2</v>
      </c>
      <c r="G568" s="4">
        <v>3.6739174760690673E-4</v>
      </c>
      <c r="H568" s="4">
        <v>3.6552554251272996E-2</v>
      </c>
      <c r="I568" s="4">
        <v>5.1027510184098771E-4</v>
      </c>
    </row>
    <row r="569" spans="1:9" x14ac:dyDescent="0.2">
      <c r="A569" s="1">
        <v>42856</v>
      </c>
      <c r="B569" s="4">
        <v>3.8464966048824226E-2</v>
      </c>
      <c r="C569" s="4">
        <v>3.8716317710784161E-2</v>
      </c>
      <c r="D569" s="4">
        <v>3.2641369953360866E-2</v>
      </c>
      <c r="E569" s="4">
        <v>-2.0359085290601698E-2</v>
      </c>
      <c r="F569" s="4">
        <v>1.3381900905870986E-2</v>
      </c>
      <c r="G569" s="4">
        <v>2.3964730753840924E-2</v>
      </c>
      <c r="H569" s="4">
        <v>6.2472443333370833E-2</v>
      </c>
      <c r="I569" s="4">
        <v>7.8971064995363108E-3</v>
      </c>
    </row>
    <row r="570" spans="1:9" x14ac:dyDescent="0.2">
      <c r="A570" s="1">
        <v>42887</v>
      </c>
      <c r="B570" s="4">
        <v>4.3340532128021303E-2</v>
      </c>
      <c r="C570" s="4">
        <v>2.808787871155962E-2</v>
      </c>
      <c r="D570" s="4">
        <v>4.6951527364785813E-2</v>
      </c>
      <c r="E570" s="4">
        <v>4.5802419154141686E-3</v>
      </c>
      <c r="F570" s="4">
        <v>1.6948325728691874E-2</v>
      </c>
      <c r="G570" s="4">
        <v>4.2773259058539514E-2</v>
      </c>
      <c r="H570" s="4">
        <v>3.979771103110908E-2</v>
      </c>
      <c r="I570" s="4">
        <v>2.9778951804461159E-2</v>
      </c>
    </row>
    <row r="571" spans="1:9" x14ac:dyDescent="0.2">
      <c r="A571" s="1">
        <v>42917</v>
      </c>
      <c r="B571" s="4">
        <v>2.050953660699616E-2</v>
      </c>
      <c r="C571" s="4">
        <v>-4.4532756689935806E-3</v>
      </c>
      <c r="D571" s="4">
        <v>3.7021518864932051E-3</v>
      </c>
      <c r="E571" s="4">
        <v>1.7304694806556584E-2</v>
      </c>
      <c r="F571" s="4">
        <v>-9.1534808298620988E-4</v>
      </c>
      <c r="G571" s="4">
        <v>-2.0812687268275586E-2</v>
      </c>
      <c r="H571" s="4">
        <v>-1.1701007788869205E-2</v>
      </c>
      <c r="I571" s="4">
        <v>-2.2733825880358475E-3</v>
      </c>
    </row>
    <row r="572" spans="1:9" x14ac:dyDescent="0.2">
      <c r="A572" s="1">
        <v>42948</v>
      </c>
      <c r="B572" s="4">
        <v>6.1888899955181147E-2</v>
      </c>
      <c r="C572" s="4">
        <v>2.2266634058925372E-2</v>
      </c>
      <c r="D572" s="4">
        <v>2.6381992057572931E-3</v>
      </c>
      <c r="E572" s="4">
        <v>4.3102781099384362E-2</v>
      </c>
      <c r="F572" s="4">
        <v>1.9182085160546709E-2</v>
      </c>
      <c r="G572" s="4">
        <v>3.0512887048547706E-2</v>
      </c>
      <c r="H572" s="4">
        <v>2.5870348194017831E-2</v>
      </c>
      <c r="I572" s="4">
        <v>3.6601408687120203E-2</v>
      </c>
    </row>
    <row r="573" spans="1:9" x14ac:dyDescent="0.2">
      <c r="A573" s="1">
        <v>42979</v>
      </c>
      <c r="B573" s="4">
        <v>2.0123569332448011E-2</v>
      </c>
      <c r="C573" s="4">
        <v>-9.2928362399923351E-4</v>
      </c>
      <c r="D573" s="4">
        <v>-7.6303038883485897E-3</v>
      </c>
      <c r="E573" s="4">
        <v>5.4317010085768837E-3</v>
      </c>
      <c r="F573" s="4">
        <v>5.2090939495072724E-4</v>
      </c>
      <c r="G573" s="4">
        <v>-1.8703278916771472E-2</v>
      </c>
      <c r="H573" s="4">
        <v>8.2464075073428594E-3</v>
      </c>
      <c r="I573" s="4">
        <v>-1.0832441821140825E-2</v>
      </c>
    </row>
    <row r="574" spans="1:9" x14ac:dyDescent="0.2">
      <c r="A574" s="1">
        <v>43009</v>
      </c>
      <c r="B574" s="4">
        <v>2.1124176919750198E-2</v>
      </c>
      <c r="C574" s="4">
        <v>4.3367577514509426E-2</v>
      </c>
      <c r="D574" s="4">
        <v>2.1811950885119526E-2</v>
      </c>
      <c r="E574" s="4">
        <v>2.8148091217997242E-2</v>
      </c>
      <c r="F574" s="4">
        <v>2.0769279131417222E-2</v>
      </c>
      <c r="G574" s="4">
        <v>2.2147248589018339E-2</v>
      </c>
      <c r="H574" s="4">
        <v>3.2070120137476475E-2</v>
      </c>
      <c r="I574" s="4">
        <v>1.1096481271242272E-2</v>
      </c>
    </row>
    <row r="575" spans="1:9" x14ac:dyDescent="0.2">
      <c r="A575" s="1">
        <v>43040</v>
      </c>
      <c r="B575" s="4">
        <v>-5.3356542697071503E-3</v>
      </c>
      <c r="C575" s="4">
        <v>2.970554500051982E-2</v>
      </c>
      <c r="D575" s="4">
        <v>-2.192554326087947E-2</v>
      </c>
      <c r="E575" s="4">
        <v>-8.9371993420849904E-3</v>
      </c>
      <c r="F575" s="4">
        <v>1.9000512618254126E-2</v>
      </c>
      <c r="G575" s="4">
        <v>3.1573002932959453E-3</v>
      </c>
      <c r="H575" s="4">
        <v>1.6472360777746341E-2</v>
      </c>
      <c r="I575" s="4">
        <v>5.5783754141381162E-2</v>
      </c>
    </row>
    <row r="576" spans="1:9" x14ac:dyDescent="0.2">
      <c r="A576" s="1">
        <v>43070</v>
      </c>
      <c r="B576" s="4">
        <v>-1.5221133105342666E-2</v>
      </c>
      <c r="C576" s="4">
        <v>-1.7073853880295344E-2</v>
      </c>
      <c r="D576" s="4">
        <v>1.5367501967883244E-2</v>
      </c>
      <c r="E576" s="4">
        <v>1.522616718373874E-2</v>
      </c>
      <c r="F576" s="4">
        <v>2.4039104603608058E-2</v>
      </c>
      <c r="G576" s="4">
        <v>-7.786750532317685E-3</v>
      </c>
      <c r="H576" s="4">
        <v>-1.1828767933443254E-2</v>
      </c>
      <c r="I576" s="4">
        <v>1.5798724854086857E-2</v>
      </c>
    </row>
    <row r="577" spans="1:9" x14ac:dyDescent="0.2">
      <c r="A577" s="1">
        <v>43101</v>
      </c>
      <c r="B577" s="4">
        <v>-2.8809521425156377E-3</v>
      </c>
      <c r="C577" s="4">
        <v>1.4791619446678237E-2</v>
      </c>
      <c r="D577" s="4">
        <v>2.1085440440851699E-2</v>
      </c>
      <c r="E577" s="4">
        <v>2.4896042599339713E-2</v>
      </c>
      <c r="F577" s="4">
        <v>1.1514706218501926E-2</v>
      </c>
      <c r="G577" s="4">
        <v>5.4510105177049822E-2</v>
      </c>
      <c r="H577" s="4">
        <v>1.141323526578468E-2</v>
      </c>
      <c r="I577" s="4">
        <v>1.0413297350831909E-2</v>
      </c>
    </row>
    <row r="578" spans="1:9" x14ac:dyDescent="0.2">
      <c r="A578" s="1">
        <v>43132</v>
      </c>
      <c r="B578" s="4">
        <v>0.11146534162772503</v>
      </c>
      <c r="C578" s="4">
        <v>4.3511540513808553E-2</v>
      </c>
      <c r="D578" s="4">
        <v>3.8873703226409421E-2</v>
      </c>
      <c r="E578" s="4">
        <v>1.144853411323902E-3</v>
      </c>
      <c r="F578" s="4">
        <v>5.4268123818511364E-2</v>
      </c>
      <c r="G578" s="4">
        <v>2.476957234137088E-2</v>
      </c>
      <c r="H578" s="4">
        <v>6.4629977209144276E-2</v>
      </c>
      <c r="I578" s="4">
        <v>6.0383373574123086E-2</v>
      </c>
    </row>
    <row r="579" spans="1:9" x14ac:dyDescent="0.2">
      <c r="A579" s="1">
        <v>43160</v>
      </c>
      <c r="B579" s="4">
        <v>-7.1134142214065832E-2</v>
      </c>
      <c r="C579" s="4">
        <v>-8.3781878224457457E-2</v>
      </c>
      <c r="D579" s="4">
        <v>-7.9428976843301469E-2</v>
      </c>
      <c r="E579" s="4">
        <v>-7.7485211193306036E-2</v>
      </c>
      <c r="F579" s="4">
        <v>-5.19835175315988E-2</v>
      </c>
      <c r="G579" s="4">
        <v>-7.9537307241727917E-2</v>
      </c>
      <c r="H579" s="4">
        <v>-5.8833056328156969E-2</v>
      </c>
      <c r="I579" s="4">
        <v>-5.0771475516723258E-2</v>
      </c>
    </row>
    <row r="580" spans="1:9" x14ac:dyDescent="0.2">
      <c r="A580" s="1">
        <v>43191</v>
      </c>
      <c r="B580" s="4">
        <v>1.2476766300303425E-2</v>
      </c>
      <c r="C580" s="4">
        <v>4.7822533788172495E-3</v>
      </c>
      <c r="D580" s="4">
        <v>-8.7086293632527862E-3</v>
      </c>
      <c r="E580" s="4">
        <v>-1.6986469553608538E-2</v>
      </c>
      <c r="F580" s="4">
        <v>-3.5736539799192849E-2</v>
      </c>
      <c r="G580" s="4">
        <v>6.1299225618778597E-3</v>
      </c>
      <c r="H580" s="4">
        <v>-3.0154555608208279E-3</v>
      </c>
      <c r="I580" s="4">
        <v>-1.2845564918698088E-2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81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5" bestFit="1" customWidth="1"/>
    <col min="2" max="2" width="11.83203125" customWidth="1"/>
  </cols>
  <sheetData>
    <row r="1" spans="1:2" x14ac:dyDescent="0.2">
      <c r="A1" t="s">
        <v>1</v>
      </c>
      <c r="B1" t="s">
        <v>3</v>
      </c>
    </row>
    <row r="2" spans="1:2" x14ac:dyDescent="0.2">
      <c r="A2" s="1">
        <v>25600</v>
      </c>
      <c r="B2" s="3">
        <v>-5.9229969795834177E-2</v>
      </c>
    </row>
    <row r="3" spans="1:2" x14ac:dyDescent="0.2">
      <c r="A3" s="1">
        <v>25628</v>
      </c>
      <c r="B3" s="3">
        <v>2.8554244027372899E-2</v>
      </c>
    </row>
    <row r="4" spans="1:2" x14ac:dyDescent="0.2">
      <c r="A4" s="1">
        <v>25659</v>
      </c>
      <c r="B4" s="3">
        <v>3.1960575356221419E-4</v>
      </c>
    </row>
    <row r="5" spans="1:2" x14ac:dyDescent="0.2">
      <c r="A5" s="1">
        <v>25689</v>
      </c>
      <c r="B5" s="3">
        <v>-9.9752565332121318E-2</v>
      </c>
    </row>
    <row r="6" spans="1:2" x14ac:dyDescent="0.2">
      <c r="A6" s="1">
        <v>25720</v>
      </c>
      <c r="B6" s="3">
        <v>-6.7610813627030891E-2</v>
      </c>
    </row>
    <row r="7" spans="1:2" x14ac:dyDescent="0.2">
      <c r="A7" s="1">
        <v>25750</v>
      </c>
      <c r="B7" s="3">
        <v>-2.4836724850720113E-2</v>
      </c>
    </row>
    <row r="8" spans="1:2" x14ac:dyDescent="0.2">
      <c r="A8" s="1">
        <v>25781</v>
      </c>
      <c r="B8" s="3">
        <v>5.5142983763935401E-2</v>
      </c>
    </row>
    <row r="9" spans="1:2" x14ac:dyDescent="0.2">
      <c r="A9" s="1">
        <v>25812</v>
      </c>
      <c r="B9" s="3">
        <v>3.0160646634459613E-2</v>
      </c>
    </row>
    <row r="10" spans="1:2" x14ac:dyDescent="0.2">
      <c r="A10" s="1">
        <v>25842</v>
      </c>
      <c r="B10" s="3">
        <v>2.9533743527584071E-2</v>
      </c>
    </row>
    <row r="11" spans="1:2" x14ac:dyDescent="0.2">
      <c r="A11" s="1">
        <v>25873</v>
      </c>
      <c r="B11" s="3">
        <v>-1.71190126312941E-2</v>
      </c>
    </row>
    <row r="12" spans="1:2" x14ac:dyDescent="0.2">
      <c r="A12" s="1">
        <v>25903</v>
      </c>
      <c r="B12" s="3">
        <v>1.9866160163463761E-2</v>
      </c>
    </row>
    <row r="13" spans="1:2" x14ac:dyDescent="0.2">
      <c r="A13" s="1">
        <v>25934</v>
      </c>
      <c r="B13" s="3">
        <v>4.6197866788232463E-2</v>
      </c>
    </row>
    <row r="14" spans="1:2" x14ac:dyDescent="0.2">
      <c r="A14" s="1">
        <v>25965</v>
      </c>
      <c r="B14" s="3">
        <v>4.2847685028130966E-2</v>
      </c>
    </row>
    <row r="15" spans="1:2" x14ac:dyDescent="0.2">
      <c r="A15" s="1">
        <v>25993</v>
      </c>
      <c r="B15" s="3">
        <v>8.4482606943003403E-3</v>
      </c>
    </row>
    <row r="16" spans="1:2" x14ac:dyDescent="0.2">
      <c r="A16" s="1">
        <v>26024</v>
      </c>
      <c r="B16" s="3">
        <v>4.0980361909960218E-2</v>
      </c>
    </row>
    <row r="17" spans="1:2" x14ac:dyDescent="0.2">
      <c r="A17" s="1">
        <v>26054</v>
      </c>
      <c r="B17" s="3">
        <v>3.0288895033484656E-2</v>
      </c>
    </row>
    <row r="18" spans="1:2" x14ac:dyDescent="0.2">
      <c r="A18" s="1">
        <v>26085</v>
      </c>
      <c r="B18" s="3">
        <v>-2.5927343051607453E-2</v>
      </c>
    </row>
    <row r="19" spans="1:2" x14ac:dyDescent="0.2">
      <c r="A19" s="1">
        <v>26115</v>
      </c>
      <c r="B19" s="3">
        <v>8.1699644160267079E-3</v>
      </c>
    </row>
    <row r="20" spans="1:2" x14ac:dyDescent="0.2">
      <c r="A20" s="1">
        <v>26146</v>
      </c>
      <c r="B20" s="3">
        <v>-1.8068688170203219E-2</v>
      </c>
    </row>
    <row r="21" spans="1:2" x14ac:dyDescent="0.2">
      <c r="A21" s="1">
        <v>26177</v>
      </c>
      <c r="B21" s="3">
        <v>1.9652748657552285E-2</v>
      </c>
    </row>
    <row r="22" spans="1:2" x14ac:dyDescent="0.2">
      <c r="A22" s="1">
        <v>26207</v>
      </c>
      <c r="B22" s="3">
        <v>-6.7544552842548657E-3</v>
      </c>
    </row>
    <row r="23" spans="1:2" x14ac:dyDescent="0.2">
      <c r="A23" s="1">
        <v>26238</v>
      </c>
      <c r="B23" s="3">
        <v>-4.5474206212682479E-2</v>
      </c>
    </row>
    <row r="24" spans="1:2" x14ac:dyDescent="0.2">
      <c r="A24" s="1">
        <v>26268</v>
      </c>
      <c r="B24" s="3">
        <v>6.3690655725463681E-3</v>
      </c>
    </row>
    <row r="25" spans="1:2" x14ac:dyDescent="0.2">
      <c r="A25" s="1">
        <v>26299</v>
      </c>
      <c r="B25" s="3">
        <v>3.9901590244429561E-2</v>
      </c>
    </row>
    <row r="26" spans="1:2" x14ac:dyDescent="0.2">
      <c r="A26" s="1">
        <v>26330</v>
      </c>
      <c r="B26" s="3">
        <v>7.8706319399360875E-2</v>
      </c>
    </row>
    <row r="27" spans="1:2" x14ac:dyDescent="0.2">
      <c r="A27" s="1">
        <v>26359</v>
      </c>
      <c r="B27" s="3">
        <v>3.9922582270726314E-2</v>
      </c>
    </row>
    <row r="28" spans="1:2" x14ac:dyDescent="0.2">
      <c r="A28" s="1">
        <v>26390</v>
      </c>
      <c r="B28" s="3">
        <v>1.08621202512682E-2</v>
      </c>
    </row>
    <row r="29" spans="1:2" x14ac:dyDescent="0.2">
      <c r="A29" s="1">
        <v>26420</v>
      </c>
      <c r="B29" s="3">
        <v>8.2829934667942463E-3</v>
      </c>
    </row>
    <row r="30" spans="1:2" x14ac:dyDescent="0.2">
      <c r="A30" s="1">
        <v>26451</v>
      </c>
      <c r="B30" s="3">
        <v>1.8859267656210616E-2</v>
      </c>
    </row>
    <row r="31" spans="1:2" x14ac:dyDescent="0.2">
      <c r="A31" s="1">
        <v>26481</v>
      </c>
      <c r="B31" s="3">
        <v>-2.1989841835261734E-2</v>
      </c>
    </row>
    <row r="32" spans="1:2" x14ac:dyDescent="0.2">
      <c r="A32" s="1">
        <v>26512</v>
      </c>
      <c r="B32" s="3">
        <v>1.7279424602581219E-2</v>
      </c>
    </row>
    <row r="33" spans="1:2" x14ac:dyDescent="0.2">
      <c r="A33" s="1">
        <v>26543</v>
      </c>
      <c r="B33" s="3">
        <v>2.1439756933617205E-2</v>
      </c>
    </row>
    <row r="34" spans="1:2" x14ac:dyDescent="0.2">
      <c r="A34" s="1">
        <v>26573</v>
      </c>
      <c r="B34" s="3">
        <v>-2.0089306715617636E-2</v>
      </c>
    </row>
    <row r="35" spans="1:2" x14ac:dyDescent="0.2">
      <c r="A35" s="1">
        <v>26604</v>
      </c>
      <c r="B35" s="3">
        <v>1.4841224286283079E-2</v>
      </c>
    </row>
    <row r="36" spans="1:2" x14ac:dyDescent="0.2">
      <c r="A36" s="1">
        <v>26634</v>
      </c>
      <c r="B36" s="3">
        <v>4.4573017759576353E-2</v>
      </c>
    </row>
    <row r="37" spans="1:2" x14ac:dyDescent="0.2">
      <c r="A37" s="1">
        <v>26665</v>
      </c>
      <c r="B37" s="3">
        <v>1.3669884292745028E-2</v>
      </c>
    </row>
    <row r="38" spans="1:2" x14ac:dyDescent="0.2">
      <c r="A38" s="1">
        <v>26696</v>
      </c>
      <c r="B38" s="3">
        <v>-9.0127040626646129E-3</v>
      </c>
    </row>
    <row r="39" spans="1:2" x14ac:dyDescent="0.2">
      <c r="A39" s="1">
        <v>26724</v>
      </c>
      <c r="B39" s="3">
        <v>1.4854697492800384E-2</v>
      </c>
    </row>
    <row r="40" spans="1:2" x14ac:dyDescent="0.2">
      <c r="A40" s="1">
        <v>26755</v>
      </c>
      <c r="B40" s="3">
        <v>-8.6991272882203773E-3</v>
      </c>
    </row>
    <row r="41" spans="1:2" x14ac:dyDescent="0.2">
      <c r="A41" s="1">
        <v>26785</v>
      </c>
      <c r="B41" s="3">
        <v>-4.4042851511308108E-2</v>
      </c>
    </row>
    <row r="42" spans="1:2" x14ac:dyDescent="0.2">
      <c r="A42" s="1">
        <v>26816</v>
      </c>
      <c r="B42" s="3">
        <v>-6.4659037446468349E-3</v>
      </c>
    </row>
    <row r="43" spans="1:2" x14ac:dyDescent="0.2">
      <c r="A43" s="1">
        <v>26846</v>
      </c>
      <c r="B43" s="3">
        <v>-1.2109666607235594E-3</v>
      </c>
    </row>
    <row r="44" spans="1:2" x14ac:dyDescent="0.2">
      <c r="A44" s="1">
        <v>26877</v>
      </c>
      <c r="B44" s="3">
        <v>2.0152137751517678E-2</v>
      </c>
    </row>
    <row r="45" spans="1:2" x14ac:dyDescent="0.2">
      <c r="A45" s="1">
        <v>26908</v>
      </c>
      <c r="B45" s="3">
        <v>-3.6850688149146667E-2</v>
      </c>
    </row>
    <row r="46" spans="1:2" x14ac:dyDescent="0.2">
      <c r="A46" s="1">
        <v>26938</v>
      </c>
      <c r="B46" s="3">
        <v>2.4351371839308307E-2</v>
      </c>
    </row>
    <row r="47" spans="1:2" x14ac:dyDescent="0.2">
      <c r="A47" s="1">
        <v>26969</v>
      </c>
      <c r="B47" s="3">
        <v>5.9863428412353292E-3</v>
      </c>
    </row>
    <row r="48" spans="1:2" x14ac:dyDescent="0.2">
      <c r="A48" s="1">
        <v>26999</v>
      </c>
      <c r="B48" s="3">
        <v>-0.15626724593180369</v>
      </c>
    </row>
    <row r="49" spans="1:2" x14ac:dyDescent="0.2">
      <c r="A49" s="1">
        <v>27030</v>
      </c>
      <c r="B49" s="3">
        <v>9.9376014811845687E-3</v>
      </c>
    </row>
    <row r="50" spans="1:2" x14ac:dyDescent="0.2">
      <c r="A50" s="1">
        <v>27061</v>
      </c>
      <c r="B50" s="3">
        <v>1.18000640570462E-3</v>
      </c>
    </row>
    <row r="51" spans="1:2" x14ac:dyDescent="0.2">
      <c r="A51" s="1">
        <v>27089</v>
      </c>
      <c r="B51" s="3">
        <v>8.3674818899668359E-3</v>
      </c>
    </row>
    <row r="52" spans="1:2" x14ac:dyDescent="0.2">
      <c r="A52" s="1">
        <v>27120</v>
      </c>
      <c r="B52" s="3">
        <v>-2.7013027660895909E-2</v>
      </c>
    </row>
    <row r="53" spans="1:2" x14ac:dyDescent="0.2">
      <c r="A53" s="1">
        <v>27150</v>
      </c>
      <c r="B53" s="3">
        <v>1.0320111997871972E-3</v>
      </c>
    </row>
    <row r="54" spans="1:2" x14ac:dyDescent="0.2">
      <c r="A54" s="1">
        <v>27181</v>
      </c>
      <c r="B54" s="3">
        <v>-4.7567671561703447E-2</v>
      </c>
    </row>
    <row r="55" spans="1:2" x14ac:dyDescent="0.2">
      <c r="A55" s="1">
        <v>27211</v>
      </c>
      <c r="B55" s="3">
        <v>-4.3750225460911937E-2</v>
      </c>
    </row>
    <row r="56" spans="1:2" x14ac:dyDescent="0.2">
      <c r="A56" s="1">
        <v>27242</v>
      </c>
      <c r="B56" s="3">
        <v>-7.0567452903199962E-2</v>
      </c>
    </row>
    <row r="57" spans="1:2" x14ac:dyDescent="0.2">
      <c r="A57" s="1">
        <v>27273</v>
      </c>
      <c r="B57" s="3">
        <v>-9.255115646088509E-2</v>
      </c>
    </row>
    <row r="58" spans="1:2" x14ac:dyDescent="0.2">
      <c r="A58" s="1">
        <v>27303</v>
      </c>
      <c r="B58" s="3">
        <v>-0.10673748552020466</v>
      </c>
    </row>
    <row r="59" spans="1:2" x14ac:dyDescent="0.2">
      <c r="A59" s="1">
        <v>27334</v>
      </c>
      <c r="B59" s="3">
        <v>8.761672424201486E-2</v>
      </c>
    </row>
    <row r="60" spans="1:2" x14ac:dyDescent="0.2">
      <c r="A60" s="1">
        <v>27364</v>
      </c>
      <c r="B60" s="3">
        <v>-3.0947339778249996E-2</v>
      </c>
    </row>
    <row r="61" spans="1:2" x14ac:dyDescent="0.2">
      <c r="A61" s="1">
        <v>27395</v>
      </c>
      <c r="B61" s="3">
        <v>-5.239518631476466E-3</v>
      </c>
    </row>
    <row r="62" spans="1:2" x14ac:dyDescent="0.2">
      <c r="A62" s="1">
        <v>27426</v>
      </c>
      <c r="B62" s="3">
        <v>0.1413883377533095</v>
      </c>
    </row>
    <row r="63" spans="1:2" x14ac:dyDescent="0.2">
      <c r="A63" s="1">
        <v>27454</v>
      </c>
      <c r="B63" s="3">
        <v>8.4020116087597227E-2</v>
      </c>
    </row>
    <row r="64" spans="1:2" x14ac:dyDescent="0.2">
      <c r="A64" s="1">
        <v>27485</v>
      </c>
      <c r="B64" s="3">
        <v>-1.1636748689973086E-2</v>
      </c>
    </row>
    <row r="65" spans="1:2" x14ac:dyDescent="0.2">
      <c r="A65" s="1">
        <v>27515</v>
      </c>
      <c r="B65" s="3">
        <v>5.2311004329044689E-2</v>
      </c>
    </row>
    <row r="66" spans="1:2" x14ac:dyDescent="0.2">
      <c r="A66" s="1">
        <v>27546</v>
      </c>
      <c r="B66" s="3">
        <v>2.4958491035323511E-2</v>
      </c>
    </row>
    <row r="67" spans="1:2" x14ac:dyDescent="0.2">
      <c r="A67" s="1">
        <v>27576</v>
      </c>
      <c r="B67" s="3">
        <v>5.2533801933157365E-4</v>
      </c>
    </row>
    <row r="68" spans="1:2" x14ac:dyDescent="0.2">
      <c r="A68" s="1">
        <v>27607</v>
      </c>
      <c r="B68" s="3">
        <v>-6.882441241307119E-2</v>
      </c>
    </row>
    <row r="69" spans="1:2" x14ac:dyDescent="0.2">
      <c r="A69" s="1">
        <v>27638</v>
      </c>
      <c r="B69" s="3">
        <v>-1.2517018975346903E-2</v>
      </c>
    </row>
    <row r="70" spans="1:2" x14ac:dyDescent="0.2">
      <c r="A70" s="1">
        <v>27668</v>
      </c>
      <c r="B70" s="3">
        <v>-5.0322811748326111E-2</v>
      </c>
    </row>
    <row r="71" spans="1:2" x14ac:dyDescent="0.2">
      <c r="A71" s="1">
        <v>27699</v>
      </c>
      <c r="B71" s="3">
        <v>6.4607960901667413E-2</v>
      </c>
    </row>
    <row r="72" spans="1:2" x14ac:dyDescent="0.2">
      <c r="A72" s="1">
        <v>27729</v>
      </c>
      <c r="B72" s="3">
        <v>2.6322612913938909E-2</v>
      </c>
    </row>
    <row r="73" spans="1:2" x14ac:dyDescent="0.2">
      <c r="A73" s="1">
        <v>27760</v>
      </c>
      <c r="B73" s="3">
        <v>3.1876097594681725E-3</v>
      </c>
    </row>
    <row r="74" spans="1:2" x14ac:dyDescent="0.2">
      <c r="A74" s="1">
        <v>27791</v>
      </c>
      <c r="B74" s="3">
        <v>8.4387220350855469E-2</v>
      </c>
    </row>
    <row r="75" spans="1:2" x14ac:dyDescent="0.2">
      <c r="A75" s="1">
        <v>27820</v>
      </c>
      <c r="B75" s="3">
        <v>-9.8990309589412906E-3</v>
      </c>
    </row>
    <row r="76" spans="1:2" x14ac:dyDescent="0.2">
      <c r="A76" s="1">
        <v>27851</v>
      </c>
      <c r="B76" s="3">
        <v>3.4542666017578672E-3</v>
      </c>
    </row>
    <row r="77" spans="1:2" x14ac:dyDescent="0.2">
      <c r="A77" s="1">
        <v>27881</v>
      </c>
      <c r="B77" s="3">
        <v>-8.6581424912093308E-3</v>
      </c>
    </row>
    <row r="78" spans="1:2" x14ac:dyDescent="0.2">
      <c r="A78" s="1">
        <v>27912</v>
      </c>
      <c r="B78" s="3">
        <v>-1.6217907533753569E-2</v>
      </c>
    </row>
    <row r="79" spans="1:2" x14ac:dyDescent="0.2">
      <c r="A79" s="1">
        <v>27942</v>
      </c>
      <c r="B79" s="3">
        <v>2.5141974549814389E-2</v>
      </c>
    </row>
    <row r="80" spans="1:2" x14ac:dyDescent="0.2">
      <c r="A80" s="1">
        <v>27973</v>
      </c>
      <c r="B80" s="3">
        <v>-8.9240670160606692E-3</v>
      </c>
    </row>
    <row r="81" spans="1:2" x14ac:dyDescent="0.2">
      <c r="A81" s="1">
        <v>28004</v>
      </c>
      <c r="B81" s="3">
        <v>4.7068030856676759E-3</v>
      </c>
    </row>
    <row r="82" spans="1:2" x14ac:dyDescent="0.2">
      <c r="A82" s="1">
        <v>28034</v>
      </c>
      <c r="B82" s="3">
        <v>-8.098333079602147E-3</v>
      </c>
    </row>
    <row r="83" spans="1:2" x14ac:dyDescent="0.2">
      <c r="A83" s="1">
        <v>28065</v>
      </c>
      <c r="B83" s="3">
        <v>-2.8165307658042659E-2</v>
      </c>
    </row>
    <row r="84" spans="1:2" x14ac:dyDescent="0.2">
      <c r="A84" s="1">
        <v>28095</v>
      </c>
      <c r="B84" s="3">
        <v>-7.474807445306049E-3</v>
      </c>
    </row>
    <row r="85" spans="1:2" x14ac:dyDescent="0.2">
      <c r="A85" s="1">
        <v>28126</v>
      </c>
      <c r="B85" s="3">
        <v>6.6081779063058482E-2</v>
      </c>
    </row>
    <row r="86" spans="1:2" x14ac:dyDescent="0.2">
      <c r="A86" s="1">
        <v>28157</v>
      </c>
      <c r="B86" s="3">
        <v>-2.9356235039182638E-2</v>
      </c>
    </row>
    <row r="87" spans="1:2" x14ac:dyDescent="0.2">
      <c r="A87" s="1">
        <v>28185</v>
      </c>
      <c r="B87" s="3">
        <v>-5.7093596781573165E-3</v>
      </c>
    </row>
    <row r="88" spans="1:2" x14ac:dyDescent="0.2">
      <c r="A88" s="1">
        <v>28216</v>
      </c>
      <c r="B88" s="3">
        <v>-1.0781927233000916E-2</v>
      </c>
    </row>
    <row r="89" spans="1:2" x14ac:dyDescent="0.2">
      <c r="A89" s="1">
        <v>28246</v>
      </c>
      <c r="B89" s="3">
        <v>7.9804387451649153E-3</v>
      </c>
    </row>
    <row r="90" spans="1:2" x14ac:dyDescent="0.2">
      <c r="A90" s="1">
        <v>28277</v>
      </c>
      <c r="B90" s="3">
        <v>-1.6091596955047836E-2</v>
      </c>
    </row>
    <row r="91" spans="1:2" x14ac:dyDescent="0.2">
      <c r="A91" s="1">
        <v>28307</v>
      </c>
      <c r="B91" s="3">
        <v>2.6334833331245922E-2</v>
      </c>
    </row>
    <row r="92" spans="1:2" x14ac:dyDescent="0.2">
      <c r="A92" s="1">
        <v>28338</v>
      </c>
      <c r="B92" s="3">
        <v>-9.6729643596959857E-3</v>
      </c>
    </row>
    <row r="93" spans="1:2" x14ac:dyDescent="0.2">
      <c r="A93" s="1">
        <v>28369</v>
      </c>
      <c r="B93" s="3">
        <v>-1.5058483061394915E-3</v>
      </c>
    </row>
    <row r="94" spans="1:2" x14ac:dyDescent="0.2">
      <c r="A94" s="1">
        <v>28399</v>
      </c>
      <c r="B94" s="3">
        <v>1.3407045564286194E-2</v>
      </c>
    </row>
    <row r="95" spans="1:2" x14ac:dyDescent="0.2">
      <c r="A95" s="1">
        <v>28430</v>
      </c>
      <c r="B95" s="3">
        <v>-3.294406734149731E-2</v>
      </c>
    </row>
    <row r="96" spans="1:2" x14ac:dyDescent="0.2">
      <c r="A96" s="1">
        <v>28460</v>
      </c>
      <c r="B96" s="3">
        <v>1.9003351376229747E-2</v>
      </c>
    </row>
    <row r="97" spans="1:2" x14ac:dyDescent="0.2">
      <c r="A97" s="1">
        <v>28491</v>
      </c>
      <c r="B97" s="3">
        <v>1.6716740657115259E-2</v>
      </c>
    </row>
    <row r="98" spans="1:2" x14ac:dyDescent="0.2">
      <c r="A98" s="1">
        <v>28522</v>
      </c>
      <c r="B98" s="3">
        <v>-2.9136802310142478E-2</v>
      </c>
    </row>
    <row r="99" spans="1:2" x14ac:dyDescent="0.2">
      <c r="A99" s="1">
        <v>28550</v>
      </c>
      <c r="B99" s="3">
        <v>-8.6470964579686335E-3</v>
      </c>
    </row>
    <row r="100" spans="1:2" x14ac:dyDescent="0.2">
      <c r="A100" s="1">
        <v>28581</v>
      </c>
      <c r="B100" s="3">
        <v>3.4518273460487289E-2</v>
      </c>
    </row>
    <row r="101" spans="1:2" x14ac:dyDescent="0.2">
      <c r="A101" s="1">
        <v>28611</v>
      </c>
      <c r="B101" s="3">
        <v>4.6567894536559691E-2</v>
      </c>
    </row>
    <row r="102" spans="1:2" x14ac:dyDescent="0.2">
      <c r="A102" s="1">
        <v>28642</v>
      </c>
      <c r="B102" s="3">
        <v>6.6454772439577415E-3</v>
      </c>
    </row>
    <row r="103" spans="1:2" x14ac:dyDescent="0.2">
      <c r="A103" s="1">
        <v>28672</v>
      </c>
      <c r="B103" s="3">
        <v>5.6960299375434578E-3</v>
      </c>
    </row>
    <row r="104" spans="1:2" x14ac:dyDescent="0.2">
      <c r="A104" s="1">
        <v>28703</v>
      </c>
      <c r="B104" s="3">
        <v>7.2754922152512558E-2</v>
      </c>
    </row>
    <row r="105" spans="1:2" x14ac:dyDescent="0.2">
      <c r="A105" s="1">
        <v>28734</v>
      </c>
      <c r="B105" s="3">
        <v>1.69547995525068E-2</v>
      </c>
    </row>
    <row r="106" spans="1:2" x14ac:dyDescent="0.2">
      <c r="A106" s="1">
        <v>28764</v>
      </c>
      <c r="B106" s="3">
        <v>8.0588027556166442E-3</v>
      </c>
    </row>
    <row r="107" spans="1:2" x14ac:dyDescent="0.2">
      <c r="A107" s="1">
        <v>28795</v>
      </c>
      <c r="B107" s="3">
        <v>-7.2547682104643066E-3</v>
      </c>
    </row>
    <row r="108" spans="1:2" x14ac:dyDescent="0.2">
      <c r="A108" s="1">
        <v>28825</v>
      </c>
      <c r="B108" s="3">
        <v>-5.0586998211605991E-2</v>
      </c>
    </row>
    <row r="109" spans="1:2" x14ac:dyDescent="0.2">
      <c r="A109" s="1">
        <v>28856</v>
      </c>
      <c r="B109" s="3">
        <v>2.326494393796295E-2</v>
      </c>
    </row>
    <row r="110" spans="1:2" x14ac:dyDescent="0.2">
      <c r="A110" s="1">
        <v>28887</v>
      </c>
      <c r="B110" s="3">
        <v>1.9324664115906855E-2</v>
      </c>
    </row>
    <row r="111" spans="1:2" x14ac:dyDescent="0.2">
      <c r="A111" s="1">
        <v>28915</v>
      </c>
      <c r="B111" s="3">
        <v>-2.0011848161012102E-2</v>
      </c>
    </row>
    <row r="112" spans="1:2" x14ac:dyDescent="0.2">
      <c r="A112" s="1">
        <v>28946</v>
      </c>
      <c r="B112" s="3">
        <v>3.0425408753205253E-2</v>
      </c>
    </row>
    <row r="113" spans="1:2" x14ac:dyDescent="0.2">
      <c r="A113" s="1">
        <v>28976</v>
      </c>
      <c r="B113" s="3">
        <v>3.6608018569952816E-3</v>
      </c>
    </row>
    <row r="114" spans="1:2" x14ac:dyDescent="0.2">
      <c r="A114" s="1">
        <v>29007</v>
      </c>
      <c r="B114" s="3">
        <v>-2.2176659457306586E-2</v>
      </c>
    </row>
    <row r="115" spans="1:2" x14ac:dyDescent="0.2">
      <c r="A115" s="1">
        <v>29037</v>
      </c>
      <c r="B115" s="3">
        <v>2.4791225890229897E-2</v>
      </c>
    </row>
    <row r="116" spans="1:2" x14ac:dyDescent="0.2">
      <c r="A116" s="1">
        <v>29068</v>
      </c>
      <c r="B116" s="3">
        <v>1.0000004840301729E-2</v>
      </c>
    </row>
    <row r="117" spans="1:2" x14ac:dyDescent="0.2">
      <c r="A117" s="1">
        <v>29099</v>
      </c>
      <c r="B117" s="3">
        <v>3.300949153725545E-2</v>
      </c>
    </row>
    <row r="118" spans="1:2" x14ac:dyDescent="0.2">
      <c r="A118" s="1">
        <v>29129</v>
      </c>
      <c r="B118" s="3">
        <v>1.722339921151134E-2</v>
      </c>
    </row>
    <row r="119" spans="1:2" x14ac:dyDescent="0.2">
      <c r="A119" s="1">
        <v>29160</v>
      </c>
      <c r="B119" s="3">
        <v>-7.3966287500103811E-2</v>
      </c>
    </row>
    <row r="120" spans="1:2" x14ac:dyDescent="0.2">
      <c r="A120" s="1">
        <v>29190</v>
      </c>
      <c r="B120" s="3">
        <v>2.5426771536089552E-2</v>
      </c>
    </row>
    <row r="121" spans="1:2" x14ac:dyDescent="0.2">
      <c r="A121" s="1">
        <v>29221</v>
      </c>
      <c r="B121" s="3">
        <v>2.1947548859921118E-2</v>
      </c>
    </row>
    <row r="122" spans="1:2" x14ac:dyDescent="0.2">
      <c r="A122" s="1">
        <v>29252</v>
      </c>
      <c r="B122" s="3">
        <v>5.8369214634564008E-2</v>
      </c>
    </row>
    <row r="123" spans="1:2" x14ac:dyDescent="0.2">
      <c r="A123" s="1">
        <v>29281</v>
      </c>
      <c r="B123" s="3">
        <v>-1.1833943702268829E-2</v>
      </c>
    </row>
    <row r="124" spans="1:2" x14ac:dyDescent="0.2">
      <c r="A124" s="1">
        <v>29312</v>
      </c>
      <c r="B124" s="3">
        <v>-0.11549490796295786</v>
      </c>
    </row>
    <row r="125" spans="1:2" x14ac:dyDescent="0.2">
      <c r="A125" s="1">
        <v>29342</v>
      </c>
      <c r="B125" s="3">
        <v>6.2846451732203837E-2</v>
      </c>
    </row>
    <row r="126" spans="1:2" x14ac:dyDescent="0.2">
      <c r="A126" s="1">
        <v>29373</v>
      </c>
      <c r="B126" s="3">
        <v>4.9549283963055711E-2</v>
      </c>
    </row>
    <row r="127" spans="1:2" x14ac:dyDescent="0.2">
      <c r="A127" s="1">
        <v>29403</v>
      </c>
      <c r="B127" s="3">
        <v>3.8463111387375223E-2</v>
      </c>
    </row>
    <row r="128" spans="1:2" x14ac:dyDescent="0.2">
      <c r="A128" s="1">
        <v>29434</v>
      </c>
      <c r="B128" s="3">
        <v>2.5705145988966737E-2</v>
      </c>
    </row>
    <row r="129" spans="1:2" x14ac:dyDescent="0.2">
      <c r="A129" s="1">
        <v>29465</v>
      </c>
      <c r="B129" s="3">
        <v>2.0447754177279703E-2</v>
      </c>
    </row>
    <row r="130" spans="1:2" x14ac:dyDescent="0.2">
      <c r="A130" s="1">
        <v>29495</v>
      </c>
      <c r="B130" s="3">
        <v>4.0649374915313313E-2</v>
      </c>
    </row>
    <row r="131" spans="1:2" x14ac:dyDescent="0.2">
      <c r="A131" s="1">
        <v>29526</v>
      </c>
      <c r="B131" s="3">
        <v>1.9740337323449049E-2</v>
      </c>
    </row>
    <row r="132" spans="1:2" x14ac:dyDescent="0.2">
      <c r="A132" s="1">
        <v>29556</v>
      </c>
      <c r="B132" s="3">
        <v>1.4407329186016593E-2</v>
      </c>
    </row>
    <row r="133" spans="1:2" x14ac:dyDescent="0.2">
      <c r="A133" s="1">
        <v>29587</v>
      </c>
      <c r="B133" s="3">
        <v>-8.4800328063257442E-3</v>
      </c>
    </row>
    <row r="134" spans="1:2" x14ac:dyDescent="0.2">
      <c r="A134" s="1">
        <v>29618</v>
      </c>
      <c r="B134" s="3">
        <v>-4.0219528682419257E-2</v>
      </c>
    </row>
    <row r="135" spans="1:2" x14ac:dyDescent="0.2">
      <c r="A135" s="1">
        <v>29646</v>
      </c>
      <c r="B135" s="3">
        <v>8.7487457772013159E-3</v>
      </c>
    </row>
    <row r="136" spans="1:2" x14ac:dyDescent="0.2">
      <c r="A136" s="1">
        <v>29677</v>
      </c>
      <c r="B136" s="3">
        <v>3.731320486658031E-2</v>
      </c>
    </row>
    <row r="137" spans="1:2" x14ac:dyDescent="0.2">
      <c r="A137" s="1">
        <v>29707</v>
      </c>
      <c r="B137" s="3">
        <v>-8.0429472028482486E-3</v>
      </c>
    </row>
    <row r="138" spans="1:2" x14ac:dyDescent="0.2">
      <c r="A138" s="1">
        <v>29738</v>
      </c>
      <c r="B138" s="3">
        <v>-1.8274194615412045E-2</v>
      </c>
    </row>
    <row r="139" spans="1:2" x14ac:dyDescent="0.2">
      <c r="A139" s="1">
        <v>29768</v>
      </c>
      <c r="B139" s="3">
        <v>-1.7811418717134174E-2</v>
      </c>
    </row>
    <row r="140" spans="1:2" x14ac:dyDescent="0.2">
      <c r="A140" s="1">
        <v>29799</v>
      </c>
      <c r="B140" s="3">
        <v>-2.0389564667127488E-2</v>
      </c>
    </row>
    <row r="141" spans="1:2" x14ac:dyDescent="0.2">
      <c r="A141" s="1">
        <v>29830</v>
      </c>
      <c r="B141" s="3">
        <v>-1.8823579035464871E-2</v>
      </c>
    </row>
    <row r="142" spans="1:2" x14ac:dyDescent="0.2">
      <c r="A142" s="1">
        <v>29860</v>
      </c>
      <c r="B142" s="3">
        <v>-7.5385671257588549E-2</v>
      </c>
    </row>
    <row r="143" spans="1:2" x14ac:dyDescent="0.2">
      <c r="A143" s="1">
        <v>29891</v>
      </c>
      <c r="B143" s="3">
        <v>5.0331279265216272E-2</v>
      </c>
    </row>
    <row r="144" spans="1:2" x14ac:dyDescent="0.2">
      <c r="A144" s="1">
        <v>29921</v>
      </c>
      <c r="B144" s="3">
        <v>4.0128125101356431E-2</v>
      </c>
    </row>
    <row r="145" spans="1:2" x14ac:dyDescent="0.2">
      <c r="A145" s="1">
        <v>29952</v>
      </c>
      <c r="B145" s="3">
        <v>-2.0067382379218696E-2</v>
      </c>
    </row>
    <row r="146" spans="1:2" x14ac:dyDescent="0.2">
      <c r="A146" s="1">
        <v>29983</v>
      </c>
      <c r="B146" s="3">
        <v>-3.7171252871867538E-2</v>
      </c>
    </row>
    <row r="147" spans="1:2" x14ac:dyDescent="0.2">
      <c r="A147" s="1">
        <v>30011</v>
      </c>
      <c r="B147" s="3">
        <v>-5.0559620005497206E-2</v>
      </c>
    </row>
    <row r="148" spans="1:2" x14ac:dyDescent="0.2">
      <c r="A148" s="1">
        <v>30042</v>
      </c>
      <c r="B148" s="3">
        <v>-1.4663404244965561E-2</v>
      </c>
    </row>
    <row r="149" spans="1:2" x14ac:dyDescent="0.2">
      <c r="A149" s="1">
        <v>30072</v>
      </c>
      <c r="B149" s="3">
        <v>3.3508576851241562E-2</v>
      </c>
    </row>
    <row r="150" spans="1:2" x14ac:dyDescent="0.2">
      <c r="A150" s="1">
        <v>30103</v>
      </c>
      <c r="B150" s="3">
        <v>-3.3334810309929547E-2</v>
      </c>
    </row>
    <row r="151" spans="1:2" x14ac:dyDescent="0.2">
      <c r="A151" s="1">
        <v>30133</v>
      </c>
      <c r="B151" s="3">
        <v>-5.4601628748746314E-2</v>
      </c>
    </row>
    <row r="152" spans="1:2" x14ac:dyDescent="0.2">
      <c r="A152" s="1">
        <v>30164</v>
      </c>
      <c r="B152" s="3">
        <v>6.3544792453677414E-3</v>
      </c>
    </row>
    <row r="153" spans="1:2" x14ac:dyDescent="0.2">
      <c r="A153" s="1">
        <v>30195</v>
      </c>
      <c r="B153" s="3">
        <v>5.0209369856301776E-2</v>
      </c>
    </row>
    <row r="154" spans="1:2" x14ac:dyDescent="0.2">
      <c r="A154" s="1">
        <v>30225</v>
      </c>
      <c r="B154" s="3">
        <v>9.3953069562041323E-3</v>
      </c>
    </row>
    <row r="155" spans="1:2" x14ac:dyDescent="0.2">
      <c r="A155" s="1">
        <v>30256</v>
      </c>
      <c r="B155" s="3">
        <v>7.0628261545100629E-2</v>
      </c>
    </row>
    <row r="156" spans="1:2" x14ac:dyDescent="0.2">
      <c r="A156" s="1">
        <v>30286</v>
      </c>
      <c r="B156" s="3">
        <v>4.5230045581164093E-2</v>
      </c>
    </row>
    <row r="157" spans="1:2" x14ac:dyDescent="0.2">
      <c r="A157" s="1">
        <v>30317</v>
      </c>
      <c r="B157" s="3">
        <v>2.5936085390751724E-2</v>
      </c>
    </row>
    <row r="158" spans="1:2" x14ac:dyDescent="0.2">
      <c r="A158" s="1">
        <v>30348</v>
      </c>
      <c r="B158" s="3">
        <v>1.5021334433675612E-2</v>
      </c>
    </row>
    <row r="159" spans="1:2" x14ac:dyDescent="0.2">
      <c r="A159" s="1">
        <v>30376</v>
      </c>
      <c r="B159" s="3">
        <v>3.6185425788139207E-2</v>
      </c>
    </row>
    <row r="160" spans="1:2" x14ac:dyDescent="0.2">
      <c r="A160" s="1">
        <v>30407</v>
      </c>
      <c r="B160" s="3">
        <v>2.2842412110326907E-2</v>
      </c>
    </row>
    <row r="161" spans="1:2" x14ac:dyDescent="0.2">
      <c r="A161" s="1">
        <v>30437</v>
      </c>
      <c r="B161" s="3">
        <v>6.0292102191083476E-2</v>
      </c>
    </row>
    <row r="162" spans="1:2" x14ac:dyDescent="0.2">
      <c r="A162" s="1">
        <v>30468</v>
      </c>
      <c r="B162" s="3">
        <v>-1.1604840517041824E-2</v>
      </c>
    </row>
    <row r="163" spans="1:2" x14ac:dyDescent="0.2">
      <c r="A163" s="1">
        <v>30498</v>
      </c>
      <c r="B163" s="3">
        <v>3.8078306973621918E-2</v>
      </c>
    </row>
    <row r="164" spans="1:2" x14ac:dyDescent="0.2">
      <c r="A164" s="1">
        <v>30529</v>
      </c>
      <c r="B164" s="3">
        <v>-3.1393064405856104E-2</v>
      </c>
    </row>
    <row r="165" spans="1:2" x14ac:dyDescent="0.2">
      <c r="A165" s="1">
        <v>30560</v>
      </c>
      <c r="B165" s="3">
        <v>1.1798144099211516E-2</v>
      </c>
    </row>
    <row r="166" spans="1:2" x14ac:dyDescent="0.2">
      <c r="A166" s="1">
        <v>30590</v>
      </c>
      <c r="B166" s="3">
        <v>1.3988665152292303E-2</v>
      </c>
    </row>
    <row r="167" spans="1:2" x14ac:dyDescent="0.2">
      <c r="A167" s="1">
        <v>30621</v>
      </c>
      <c r="B167" s="3">
        <v>-1.3229169308482043E-2</v>
      </c>
    </row>
    <row r="168" spans="1:2" x14ac:dyDescent="0.2">
      <c r="A168" s="1">
        <v>30651</v>
      </c>
      <c r="B168" s="3">
        <v>2.3185819279578138E-2</v>
      </c>
    </row>
    <row r="169" spans="1:2" x14ac:dyDescent="0.2">
      <c r="A169" s="1">
        <v>30682</v>
      </c>
      <c r="B169" s="3">
        <v>1.1603517243987444E-2</v>
      </c>
    </row>
    <row r="170" spans="1:2" x14ac:dyDescent="0.2">
      <c r="A170" s="1">
        <v>30713</v>
      </c>
      <c r="B170" s="3">
        <v>4.2059682599671295E-3</v>
      </c>
    </row>
    <row r="171" spans="1:2" x14ac:dyDescent="0.2">
      <c r="A171" s="1">
        <v>30742</v>
      </c>
      <c r="B171" s="3">
        <v>-1.6353625432791716E-2</v>
      </c>
    </row>
    <row r="172" spans="1:2" x14ac:dyDescent="0.2">
      <c r="A172" s="1">
        <v>30773</v>
      </c>
      <c r="B172" s="3">
        <v>3.9756822089248807E-2</v>
      </c>
    </row>
    <row r="173" spans="1:2" x14ac:dyDescent="0.2">
      <c r="A173" s="1">
        <v>30803</v>
      </c>
      <c r="B173" s="3">
        <v>1.5099602148762865E-3</v>
      </c>
    </row>
    <row r="174" spans="1:2" x14ac:dyDescent="0.2">
      <c r="A174" s="1">
        <v>30834</v>
      </c>
      <c r="B174" s="3">
        <v>-7.1824219241293702E-2</v>
      </c>
    </row>
    <row r="175" spans="1:2" x14ac:dyDescent="0.2">
      <c r="A175" s="1">
        <v>30864</v>
      </c>
      <c r="B175" s="3">
        <v>-1.2296475736023795E-2</v>
      </c>
    </row>
    <row r="176" spans="1:2" x14ac:dyDescent="0.2">
      <c r="A176" s="1">
        <v>30895</v>
      </c>
      <c r="B176" s="3">
        <v>-2.3874051691664521E-2</v>
      </c>
    </row>
    <row r="177" spans="1:2" x14ac:dyDescent="0.2">
      <c r="A177" s="1">
        <v>30926</v>
      </c>
      <c r="B177" s="3">
        <v>8.0037282517631023E-2</v>
      </c>
    </row>
    <row r="178" spans="1:2" x14ac:dyDescent="0.2">
      <c r="A178" s="1">
        <v>30956</v>
      </c>
      <c r="B178" s="3">
        <v>-1.2611333760385875E-2</v>
      </c>
    </row>
    <row r="179" spans="1:2" x14ac:dyDescent="0.2">
      <c r="A179" s="1">
        <v>30987</v>
      </c>
      <c r="B179" s="3">
        <v>2.1662831042897287E-2</v>
      </c>
    </row>
    <row r="180" spans="1:2" x14ac:dyDescent="0.2">
      <c r="A180" s="1">
        <v>31017</v>
      </c>
      <c r="B180" s="3">
        <v>-1.4284178046406722E-2</v>
      </c>
    </row>
    <row r="181" spans="1:2" x14ac:dyDescent="0.2">
      <c r="A181" s="1">
        <v>31048</v>
      </c>
      <c r="B181" s="3">
        <v>2.0731024791354524E-2</v>
      </c>
    </row>
    <row r="182" spans="1:2" x14ac:dyDescent="0.2">
      <c r="A182" s="1">
        <v>31079</v>
      </c>
      <c r="B182" s="3">
        <v>4.5486827065768433E-2</v>
      </c>
    </row>
    <row r="183" spans="1:2" x14ac:dyDescent="0.2">
      <c r="A183" s="1">
        <v>31107</v>
      </c>
      <c r="B183" s="3">
        <v>9.5754302066718769E-3</v>
      </c>
    </row>
    <row r="184" spans="1:2" x14ac:dyDescent="0.2">
      <c r="A184" s="1">
        <v>31138</v>
      </c>
      <c r="B184" s="3">
        <v>2.6151248909682231E-2</v>
      </c>
    </row>
    <row r="185" spans="1:2" x14ac:dyDescent="0.2">
      <c r="A185" s="1">
        <v>31168</v>
      </c>
      <c r="B185" s="3">
        <v>-1.3092430069804113E-2</v>
      </c>
    </row>
    <row r="186" spans="1:2" x14ac:dyDescent="0.2">
      <c r="A186" s="1">
        <v>31199</v>
      </c>
      <c r="B186" s="3">
        <v>6.1375183819539228E-2</v>
      </c>
    </row>
    <row r="187" spans="1:2" x14ac:dyDescent="0.2">
      <c r="A187" s="1">
        <v>31229</v>
      </c>
      <c r="B187" s="3">
        <v>1.3975943572002564E-2</v>
      </c>
    </row>
    <row r="188" spans="1:2" x14ac:dyDescent="0.2">
      <c r="A188" s="1">
        <v>31260</v>
      </c>
      <c r="B188" s="3">
        <v>2.4448100094124472E-2</v>
      </c>
    </row>
    <row r="189" spans="1:2" x14ac:dyDescent="0.2">
      <c r="A189" s="1">
        <v>31291</v>
      </c>
      <c r="B189" s="3">
        <v>-9.2052396793346255E-3</v>
      </c>
    </row>
    <row r="190" spans="1:2" x14ac:dyDescent="0.2">
      <c r="A190" s="1">
        <v>31321</v>
      </c>
      <c r="B190" s="3">
        <v>2.2457359275662232E-2</v>
      </c>
    </row>
    <row r="191" spans="1:2" x14ac:dyDescent="0.2">
      <c r="A191" s="1">
        <v>31352</v>
      </c>
      <c r="B191" s="3">
        <v>4.0567403047266547E-2</v>
      </c>
    </row>
    <row r="192" spans="1:2" x14ac:dyDescent="0.2">
      <c r="A192" s="1">
        <v>31382</v>
      </c>
      <c r="B192" s="3">
        <v>4.168605849763482E-2</v>
      </c>
    </row>
    <row r="193" spans="1:2" x14ac:dyDescent="0.2">
      <c r="A193" s="1">
        <v>31413</v>
      </c>
      <c r="B193" s="3">
        <v>5.1549187760005714E-2</v>
      </c>
    </row>
    <row r="194" spans="1:2" x14ac:dyDescent="0.2">
      <c r="A194" s="1">
        <v>31444</v>
      </c>
      <c r="B194" s="3">
        <v>1.8616110583550258E-2</v>
      </c>
    </row>
    <row r="195" spans="1:2" x14ac:dyDescent="0.2">
      <c r="A195" s="1">
        <v>31472</v>
      </c>
      <c r="B195" s="3">
        <v>7.4134484226760999E-2</v>
      </c>
    </row>
    <row r="196" spans="1:2" x14ac:dyDescent="0.2">
      <c r="A196" s="1">
        <v>31503</v>
      </c>
      <c r="B196" s="3">
        <v>9.0004244449335469E-2</v>
      </c>
    </row>
    <row r="197" spans="1:2" x14ac:dyDescent="0.2">
      <c r="A197" s="1">
        <v>31533</v>
      </c>
      <c r="B197" s="3">
        <v>2.6918171796312538E-2</v>
      </c>
    </row>
    <row r="198" spans="1:2" x14ac:dyDescent="0.2">
      <c r="A198" s="1">
        <v>31564</v>
      </c>
      <c r="B198" s="3">
        <v>-4.8195460387777935E-3</v>
      </c>
    </row>
    <row r="199" spans="1:2" x14ac:dyDescent="0.2">
      <c r="A199" s="1">
        <v>31594</v>
      </c>
      <c r="B199" s="3">
        <v>4.6574877793732788E-2</v>
      </c>
    </row>
    <row r="200" spans="1:2" x14ac:dyDescent="0.2">
      <c r="A200" s="1">
        <v>31625</v>
      </c>
      <c r="B200" s="3">
        <v>-5.5910312386605121E-3</v>
      </c>
    </row>
    <row r="201" spans="1:2" x14ac:dyDescent="0.2">
      <c r="A201" s="1">
        <v>31656</v>
      </c>
      <c r="B201" s="3">
        <v>9.5412446990324556E-2</v>
      </c>
    </row>
    <row r="202" spans="1:2" x14ac:dyDescent="0.2">
      <c r="A202" s="1">
        <v>31686</v>
      </c>
      <c r="B202" s="3">
        <v>-4.8168333258445779E-2</v>
      </c>
    </row>
    <row r="203" spans="1:2" x14ac:dyDescent="0.2">
      <c r="A203" s="1">
        <v>31717</v>
      </c>
      <c r="B203" s="3">
        <v>-1.9044951343596937E-2</v>
      </c>
    </row>
    <row r="204" spans="1:2" x14ac:dyDescent="0.2">
      <c r="A204" s="1">
        <v>31747</v>
      </c>
      <c r="B204" s="3">
        <v>4.181858710957255E-2</v>
      </c>
    </row>
    <row r="205" spans="1:2" x14ac:dyDescent="0.2">
      <c r="A205" s="1">
        <v>31778</v>
      </c>
      <c r="B205" s="3">
        <v>1.4211058857993741E-2</v>
      </c>
    </row>
    <row r="206" spans="1:2" x14ac:dyDescent="0.2">
      <c r="A206" s="1">
        <v>31809</v>
      </c>
      <c r="B206" s="3">
        <v>0.12014399457851639</v>
      </c>
    </row>
    <row r="207" spans="1:2" x14ac:dyDescent="0.2">
      <c r="A207" s="1">
        <v>31837</v>
      </c>
      <c r="B207" s="3">
        <v>2.5525303286881153E-2</v>
      </c>
    </row>
    <row r="208" spans="1:2" x14ac:dyDescent="0.2">
      <c r="A208" s="1">
        <v>31868</v>
      </c>
      <c r="B208" s="3">
        <v>5.7871614561100321E-2</v>
      </c>
    </row>
    <row r="209" spans="1:2" x14ac:dyDescent="0.2">
      <c r="A209" s="1">
        <v>31898</v>
      </c>
      <c r="B209" s="3">
        <v>6.0284969763490452E-2</v>
      </c>
    </row>
    <row r="210" spans="1:2" x14ac:dyDescent="0.2">
      <c r="A210" s="1">
        <v>31929</v>
      </c>
      <c r="B210" s="3">
        <v>-3.1995956655141121E-3</v>
      </c>
    </row>
    <row r="211" spans="1:2" x14ac:dyDescent="0.2">
      <c r="A211" s="1">
        <v>31959</v>
      </c>
      <c r="B211" s="3">
        <v>-1.0605266947944487E-2</v>
      </c>
    </row>
    <row r="212" spans="1:2" x14ac:dyDescent="0.2">
      <c r="A212" s="1">
        <v>31990</v>
      </c>
      <c r="B212" s="3">
        <v>1.7648496728485182E-2</v>
      </c>
    </row>
    <row r="213" spans="1:2" x14ac:dyDescent="0.2">
      <c r="A213" s="1">
        <v>32021</v>
      </c>
      <c r="B213" s="3">
        <v>5.3929521421866668E-2</v>
      </c>
    </row>
    <row r="214" spans="1:2" x14ac:dyDescent="0.2">
      <c r="A214" s="1">
        <v>32051</v>
      </c>
      <c r="B214" s="3">
        <v>-1.4225619676287439E-2</v>
      </c>
    </row>
    <row r="215" spans="1:2" x14ac:dyDescent="0.2">
      <c r="A215" s="1">
        <v>32082</v>
      </c>
      <c r="B215" s="3">
        <v>-0.16941827878186064</v>
      </c>
    </row>
    <row r="216" spans="1:2" x14ac:dyDescent="0.2">
      <c r="A216" s="1">
        <v>32112</v>
      </c>
      <c r="B216" s="3">
        <v>-4.6851165182634782E-2</v>
      </c>
    </row>
    <row r="217" spans="1:2" x14ac:dyDescent="0.2">
      <c r="A217" s="1">
        <v>32143</v>
      </c>
      <c r="B217" s="3">
        <v>4.2903028811745424E-2</v>
      </c>
    </row>
    <row r="218" spans="1:2" x14ac:dyDescent="0.2">
      <c r="A218" s="1">
        <v>32174</v>
      </c>
      <c r="B218" s="3">
        <v>1.4200376607423491E-2</v>
      </c>
    </row>
    <row r="219" spans="1:2" x14ac:dyDescent="0.2">
      <c r="A219" s="1">
        <v>32203</v>
      </c>
      <c r="B219" s="3">
        <v>6.7127722606325962E-2</v>
      </c>
    </row>
    <row r="220" spans="1:2" x14ac:dyDescent="0.2">
      <c r="A220" s="1">
        <v>32234</v>
      </c>
      <c r="B220" s="3">
        <v>2.3812536097809738E-2</v>
      </c>
    </row>
    <row r="221" spans="1:2" x14ac:dyDescent="0.2">
      <c r="A221" s="1">
        <v>32264</v>
      </c>
      <c r="B221" s="3">
        <v>1.2874947529940979E-2</v>
      </c>
    </row>
    <row r="222" spans="1:2" x14ac:dyDescent="0.2">
      <c r="A222" s="1">
        <v>32295</v>
      </c>
      <c r="B222" s="3">
        <v>-1.162029340398996E-2</v>
      </c>
    </row>
    <row r="223" spans="1:2" x14ac:dyDescent="0.2">
      <c r="A223" s="1">
        <v>32325</v>
      </c>
      <c r="B223" s="3">
        <v>-2.2188126863206821E-2</v>
      </c>
    </row>
    <row r="224" spans="1:2" x14ac:dyDescent="0.2">
      <c r="A224" s="1">
        <v>32356</v>
      </c>
      <c r="B224" s="3">
        <v>2.9718167207272314E-2</v>
      </c>
    </row>
    <row r="225" spans="1:2" x14ac:dyDescent="0.2">
      <c r="A225" s="1">
        <v>32387</v>
      </c>
      <c r="B225" s="3">
        <v>-7.8526919412600121E-2</v>
      </c>
    </row>
    <row r="226" spans="1:2" x14ac:dyDescent="0.2">
      <c r="A226" s="1">
        <v>32417</v>
      </c>
      <c r="B226" s="3">
        <v>5.1511039992826788E-2</v>
      </c>
    </row>
    <row r="227" spans="1:2" x14ac:dyDescent="0.2">
      <c r="A227" s="1">
        <v>32448</v>
      </c>
      <c r="B227" s="3">
        <v>6.3163539401124416E-2</v>
      </c>
    </row>
    <row r="228" spans="1:2" x14ac:dyDescent="0.2">
      <c r="A228" s="1">
        <v>32478</v>
      </c>
      <c r="B228" s="3">
        <v>3.4804974799661173E-2</v>
      </c>
    </row>
    <row r="229" spans="1:2" x14ac:dyDescent="0.2">
      <c r="A229" s="1">
        <v>32509</v>
      </c>
      <c r="B229" s="3">
        <v>8.6414480815675439E-3</v>
      </c>
    </row>
    <row r="230" spans="1:2" x14ac:dyDescent="0.2">
      <c r="A230" s="1">
        <v>32540</v>
      </c>
      <c r="B230" s="3">
        <v>2.7477687512426786E-2</v>
      </c>
    </row>
    <row r="231" spans="1:2" x14ac:dyDescent="0.2">
      <c r="A231" s="1">
        <v>32568</v>
      </c>
      <c r="B231" s="3">
        <v>-1.0469252104976847E-2</v>
      </c>
    </row>
    <row r="232" spans="1:2" x14ac:dyDescent="0.2">
      <c r="A232" s="1">
        <v>32599</v>
      </c>
      <c r="B232" s="3">
        <v>4.3372926967375613E-3</v>
      </c>
    </row>
    <row r="233" spans="1:2" x14ac:dyDescent="0.2">
      <c r="A233" s="1">
        <v>32629</v>
      </c>
      <c r="B233" s="3">
        <v>1.432001629393374E-2</v>
      </c>
    </row>
    <row r="234" spans="1:2" x14ac:dyDescent="0.2">
      <c r="A234" s="1">
        <v>32660</v>
      </c>
      <c r="B234" s="3">
        <v>-2.3117208697002997E-2</v>
      </c>
    </row>
    <row r="235" spans="1:2" x14ac:dyDescent="0.2">
      <c r="A235" s="1">
        <v>32690</v>
      </c>
      <c r="B235" s="3">
        <v>-1.9546054736676224E-3</v>
      </c>
    </row>
    <row r="236" spans="1:2" x14ac:dyDescent="0.2">
      <c r="A236" s="1">
        <v>32721</v>
      </c>
      <c r="B236" s="3">
        <v>9.0918599708700074E-2</v>
      </c>
    </row>
    <row r="237" spans="1:2" x14ac:dyDescent="0.2">
      <c r="A237" s="1">
        <v>32752</v>
      </c>
      <c r="B237" s="3">
        <v>-2.4124211830058855E-2</v>
      </c>
    </row>
    <row r="238" spans="1:2" x14ac:dyDescent="0.2">
      <c r="A238" s="1">
        <v>32782</v>
      </c>
      <c r="B238" s="3">
        <v>2.612583859168232E-2</v>
      </c>
    </row>
    <row r="239" spans="1:2" x14ac:dyDescent="0.2">
      <c r="A239" s="1">
        <v>32813</v>
      </c>
      <c r="B239" s="3">
        <v>-3.6377424479182179E-2</v>
      </c>
    </row>
    <row r="240" spans="1:2" x14ac:dyDescent="0.2">
      <c r="A240" s="1">
        <v>32843</v>
      </c>
      <c r="B240" s="3">
        <v>4.252672040417374E-2</v>
      </c>
    </row>
    <row r="241" spans="1:2" x14ac:dyDescent="0.2">
      <c r="A241" s="1">
        <v>32874</v>
      </c>
      <c r="B241" s="3">
        <v>2.6519912367702986E-2</v>
      </c>
    </row>
    <row r="242" spans="1:2" x14ac:dyDescent="0.2">
      <c r="A242" s="1">
        <v>32905</v>
      </c>
      <c r="B242" s="3">
        <v>-4.6506921989138139E-2</v>
      </c>
    </row>
    <row r="243" spans="1:2" x14ac:dyDescent="0.2">
      <c r="A243" s="1">
        <v>32933</v>
      </c>
      <c r="B243" s="3">
        <v>-5.8720818617042696E-2</v>
      </c>
    </row>
    <row r="244" spans="1:2" x14ac:dyDescent="0.2">
      <c r="A244" s="1">
        <v>32964</v>
      </c>
      <c r="B244" s="3">
        <v>-8.653938319153677E-2</v>
      </c>
    </row>
    <row r="245" spans="1:2" x14ac:dyDescent="0.2">
      <c r="A245" s="1">
        <v>32994</v>
      </c>
      <c r="B245" s="3">
        <v>2.0253139814625613E-2</v>
      </c>
    </row>
    <row r="246" spans="1:2" x14ac:dyDescent="0.2">
      <c r="A246" s="1">
        <v>33025</v>
      </c>
      <c r="B246" s="3">
        <v>9.9658809512666563E-2</v>
      </c>
    </row>
    <row r="247" spans="1:2" x14ac:dyDescent="0.2">
      <c r="A247" s="1">
        <v>33055</v>
      </c>
      <c r="B247" s="3">
        <v>-9.6008288662668122E-3</v>
      </c>
    </row>
    <row r="248" spans="1:2" x14ac:dyDescent="0.2">
      <c r="A248" s="1">
        <v>33086</v>
      </c>
      <c r="B248" s="3">
        <v>-3.2704020304045485E-4</v>
      </c>
    </row>
    <row r="249" spans="1:2" x14ac:dyDescent="0.2">
      <c r="A249" s="1">
        <v>33117</v>
      </c>
      <c r="B249" s="3">
        <v>-0.10664591208308495</v>
      </c>
    </row>
    <row r="250" spans="1:2" x14ac:dyDescent="0.2">
      <c r="A250" s="1">
        <v>33147</v>
      </c>
      <c r="B250" s="3">
        <v>-8.9094632601709869E-2</v>
      </c>
    </row>
    <row r="251" spans="1:2" x14ac:dyDescent="0.2">
      <c r="A251" s="1">
        <v>33178</v>
      </c>
      <c r="B251" s="3">
        <v>5.9539107626913133E-2</v>
      </c>
    </row>
    <row r="252" spans="1:2" x14ac:dyDescent="0.2">
      <c r="A252" s="1">
        <v>33208</v>
      </c>
      <c r="B252" s="3">
        <v>-6.7095701595109843E-4</v>
      </c>
    </row>
    <row r="253" spans="1:2" x14ac:dyDescent="0.2">
      <c r="A253" s="1">
        <v>33239</v>
      </c>
      <c r="B253" s="3">
        <v>1.2240748672234163E-2</v>
      </c>
    </row>
    <row r="254" spans="1:2" x14ac:dyDescent="0.2">
      <c r="A254" s="1">
        <v>33270</v>
      </c>
      <c r="B254" s="3">
        <v>3.3962867985199853E-2</v>
      </c>
    </row>
    <row r="255" spans="1:2" x14ac:dyDescent="0.2">
      <c r="A255" s="1">
        <v>33298</v>
      </c>
      <c r="B255" s="3">
        <v>7.5311957485643274E-2</v>
      </c>
    </row>
    <row r="256" spans="1:2" x14ac:dyDescent="0.2">
      <c r="A256" s="1">
        <v>33329</v>
      </c>
      <c r="B256" s="3">
        <v>-2.6082172408123525E-2</v>
      </c>
    </row>
    <row r="257" spans="1:2" x14ac:dyDescent="0.2">
      <c r="A257" s="1">
        <v>33359</v>
      </c>
      <c r="B257" s="3">
        <v>2.7879247115192782E-2</v>
      </c>
    </row>
    <row r="258" spans="1:2" x14ac:dyDescent="0.2">
      <c r="A258" s="1">
        <v>33390</v>
      </c>
      <c r="B258" s="3">
        <v>-2.1875794248017487E-3</v>
      </c>
    </row>
    <row r="259" spans="1:2" x14ac:dyDescent="0.2">
      <c r="A259" s="1">
        <v>33420</v>
      </c>
      <c r="B259" s="3">
        <v>-4.4316278484840051E-2</v>
      </c>
    </row>
    <row r="260" spans="1:2" x14ac:dyDescent="0.2">
      <c r="A260" s="1">
        <v>33451</v>
      </c>
      <c r="B260" s="3">
        <v>2.8099781022689962E-2</v>
      </c>
    </row>
    <row r="261" spans="1:2" x14ac:dyDescent="0.2">
      <c r="A261" s="1">
        <v>33482</v>
      </c>
      <c r="B261" s="3">
        <v>-4.3450009783195025E-5</v>
      </c>
    </row>
    <row r="262" spans="1:2" x14ac:dyDescent="0.2">
      <c r="A262" s="1">
        <v>33512</v>
      </c>
      <c r="B262" s="3">
        <v>2.5249419769799226E-2</v>
      </c>
    </row>
    <row r="263" spans="1:2" x14ac:dyDescent="0.2">
      <c r="A263" s="1">
        <v>33543</v>
      </c>
      <c r="B263" s="3">
        <v>1.0303681128813259E-2</v>
      </c>
    </row>
    <row r="264" spans="1:2" x14ac:dyDescent="0.2">
      <c r="A264" s="1">
        <v>33573</v>
      </c>
      <c r="B264" s="3">
        <v>-4.9330677670404964E-2</v>
      </c>
    </row>
    <row r="265" spans="1:2" x14ac:dyDescent="0.2">
      <c r="A265" s="1">
        <v>33604</v>
      </c>
      <c r="B265" s="3">
        <v>6.9559535762082292E-2</v>
      </c>
    </row>
    <row r="266" spans="1:2" x14ac:dyDescent="0.2">
      <c r="A266" s="1">
        <v>33635</v>
      </c>
      <c r="B266" s="3">
        <v>-2.0900015692085341E-2</v>
      </c>
    </row>
    <row r="267" spans="1:2" x14ac:dyDescent="0.2">
      <c r="A267" s="1">
        <v>33664</v>
      </c>
      <c r="B267" s="3">
        <v>-1.7513050055819098E-2</v>
      </c>
    </row>
    <row r="268" spans="1:2" x14ac:dyDescent="0.2">
      <c r="A268" s="1">
        <v>33695</v>
      </c>
      <c r="B268" s="3">
        <v>-6.8309029086662129E-2</v>
      </c>
    </row>
    <row r="269" spans="1:2" x14ac:dyDescent="0.2">
      <c r="A269" s="1">
        <v>33725</v>
      </c>
      <c r="B269" s="3">
        <v>2.7194946987075648E-2</v>
      </c>
    </row>
    <row r="270" spans="1:2" x14ac:dyDescent="0.2">
      <c r="A270" s="1">
        <v>33756</v>
      </c>
      <c r="B270" s="3">
        <v>3.7097789830973345E-2</v>
      </c>
    </row>
    <row r="271" spans="1:2" x14ac:dyDescent="0.2">
      <c r="A271" s="1">
        <v>33786</v>
      </c>
      <c r="B271" s="3">
        <v>-2.4600290241099103E-2</v>
      </c>
    </row>
    <row r="272" spans="1:2" x14ac:dyDescent="0.2">
      <c r="A272" s="1">
        <v>33817</v>
      </c>
      <c r="B272" s="3">
        <v>-9.9544055236622207E-3</v>
      </c>
    </row>
    <row r="273" spans="1:2" x14ac:dyDescent="0.2">
      <c r="A273" s="1">
        <v>33848</v>
      </c>
      <c r="B273" s="3">
        <v>2.1703630012630589E-2</v>
      </c>
    </row>
    <row r="274" spans="1:2" x14ac:dyDescent="0.2">
      <c r="A274" s="1">
        <v>33878</v>
      </c>
      <c r="B274" s="3">
        <v>-1.5014278736113208E-2</v>
      </c>
    </row>
    <row r="275" spans="1:2" x14ac:dyDescent="0.2">
      <c r="A275" s="1">
        <v>33909</v>
      </c>
      <c r="B275" s="3">
        <v>-2.4618069706537214E-2</v>
      </c>
    </row>
    <row r="276" spans="1:2" x14ac:dyDescent="0.2">
      <c r="A276" s="1">
        <v>33939</v>
      </c>
      <c r="B276" s="3">
        <v>1.1529376595157764E-2</v>
      </c>
    </row>
    <row r="277" spans="1:2" x14ac:dyDescent="0.2">
      <c r="A277" s="1">
        <v>33970</v>
      </c>
      <c r="B277" s="3">
        <v>9.2920906319751192E-3</v>
      </c>
    </row>
    <row r="278" spans="1:2" x14ac:dyDescent="0.2">
      <c r="A278" s="1">
        <v>34001</v>
      </c>
      <c r="B278" s="3">
        <v>3.5220283431640961E-3</v>
      </c>
    </row>
    <row r="279" spans="1:2" x14ac:dyDescent="0.2">
      <c r="A279" s="1">
        <v>34029</v>
      </c>
      <c r="B279" s="3">
        <v>2.0384696264798965E-2</v>
      </c>
    </row>
    <row r="280" spans="1:2" x14ac:dyDescent="0.2">
      <c r="A280" s="1">
        <v>34060</v>
      </c>
      <c r="B280" s="3">
        <v>6.2014642982920767E-2</v>
      </c>
    </row>
    <row r="281" spans="1:2" x14ac:dyDescent="0.2">
      <c r="A281" s="1">
        <v>34090</v>
      </c>
      <c r="B281" s="3">
        <v>3.5699461296049867E-2</v>
      </c>
    </row>
    <row r="282" spans="1:2" x14ac:dyDescent="0.2">
      <c r="A282" s="1">
        <v>34121</v>
      </c>
      <c r="B282" s="3">
        <v>2.3230799198330751E-2</v>
      </c>
    </row>
    <row r="283" spans="1:2" x14ac:dyDescent="0.2">
      <c r="A283" s="1">
        <v>34151</v>
      </c>
      <c r="B283" s="3">
        <v>-1.3859503438828762E-2</v>
      </c>
    </row>
    <row r="284" spans="1:2" x14ac:dyDescent="0.2">
      <c r="A284" s="1">
        <v>34182</v>
      </c>
      <c r="B284" s="3">
        <v>2.184847340377338E-2</v>
      </c>
    </row>
    <row r="285" spans="1:2" x14ac:dyDescent="0.2">
      <c r="A285" s="1">
        <v>34213</v>
      </c>
      <c r="B285" s="3">
        <v>3.8587840584239738E-2</v>
      </c>
    </row>
    <row r="286" spans="1:2" x14ac:dyDescent="0.2">
      <c r="A286" s="1">
        <v>34243</v>
      </c>
      <c r="B286" s="3">
        <v>-1.5899395314868572E-2</v>
      </c>
    </row>
    <row r="287" spans="1:2" x14ac:dyDescent="0.2">
      <c r="A287" s="1">
        <v>34274</v>
      </c>
      <c r="B287" s="3">
        <v>1.9234271208614619E-2</v>
      </c>
    </row>
    <row r="288" spans="1:2" x14ac:dyDescent="0.2">
      <c r="A288" s="1">
        <v>34304</v>
      </c>
      <c r="B288" s="3">
        <v>-3.715532406687997E-2</v>
      </c>
    </row>
    <row r="289" spans="1:2" x14ac:dyDescent="0.2">
      <c r="A289" s="1">
        <v>34335</v>
      </c>
      <c r="B289" s="3">
        <v>2.8599339082734692E-2</v>
      </c>
    </row>
    <row r="290" spans="1:2" x14ac:dyDescent="0.2">
      <c r="A290" s="1">
        <v>34366</v>
      </c>
      <c r="B290" s="3">
        <v>6.8003983779093738E-2</v>
      </c>
    </row>
    <row r="291" spans="1:2" x14ac:dyDescent="0.2">
      <c r="A291" s="1">
        <v>34394</v>
      </c>
      <c r="B291" s="3">
        <v>-2.6764297346122488E-2</v>
      </c>
    </row>
    <row r="292" spans="1:2" x14ac:dyDescent="0.2">
      <c r="A292" s="1">
        <v>34425</v>
      </c>
      <c r="B292" s="3">
        <v>-4.2909190306399753E-2</v>
      </c>
    </row>
    <row r="293" spans="1:2" x14ac:dyDescent="0.2">
      <c r="A293" s="1">
        <v>34455</v>
      </c>
      <c r="B293" s="3">
        <v>3.2230596192597508E-2</v>
      </c>
    </row>
    <row r="294" spans="1:2" x14ac:dyDescent="0.2">
      <c r="A294" s="1">
        <v>34486</v>
      </c>
      <c r="B294" s="3">
        <v>1.5955754494794486E-3</v>
      </c>
    </row>
    <row r="295" spans="1:2" x14ac:dyDescent="0.2">
      <c r="A295" s="1">
        <v>34516</v>
      </c>
      <c r="B295" s="3">
        <v>-7.9692303626160855E-3</v>
      </c>
    </row>
    <row r="296" spans="1:2" x14ac:dyDescent="0.2">
      <c r="A296" s="1">
        <v>34547</v>
      </c>
      <c r="B296" s="3">
        <v>2.8443708421767678E-2</v>
      </c>
    </row>
    <row r="297" spans="1:2" x14ac:dyDescent="0.2">
      <c r="A297" s="1">
        <v>34578</v>
      </c>
      <c r="B297" s="3">
        <v>1.7735011874717915E-2</v>
      </c>
    </row>
    <row r="298" spans="1:2" x14ac:dyDescent="0.2">
      <c r="A298" s="1">
        <v>34608</v>
      </c>
      <c r="B298" s="3">
        <v>-3.2532388203958026E-2</v>
      </c>
    </row>
    <row r="299" spans="1:2" x14ac:dyDescent="0.2">
      <c r="A299" s="1">
        <v>34639</v>
      </c>
      <c r="B299" s="3">
        <v>2.8463674604651573E-2</v>
      </c>
    </row>
    <row r="300" spans="1:2" x14ac:dyDescent="0.2">
      <c r="A300" s="1">
        <v>34669</v>
      </c>
      <c r="B300" s="3">
        <v>-4.9730942317400391E-2</v>
      </c>
    </row>
    <row r="301" spans="1:2" x14ac:dyDescent="0.2">
      <c r="A301" s="1">
        <v>34700</v>
      </c>
      <c r="B301" s="3">
        <v>1.5722746303261641E-2</v>
      </c>
    </row>
    <row r="302" spans="1:2" x14ac:dyDescent="0.2">
      <c r="A302" s="1">
        <v>34731</v>
      </c>
      <c r="B302" s="3">
        <v>-1.5829504508346848E-2</v>
      </c>
    </row>
    <row r="303" spans="1:2" x14ac:dyDescent="0.2">
      <c r="A303" s="1">
        <v>34759</v>
      </c>
      <c r="B303" s="3">
        <v>7.6853161094591763E-3</v>
      </c>
    </row>
    <row r="304" spans="1:2" x14ac:dyDescent="0.2">
      <c r="A304" s="1">
        <v>34790</v>
      </c>
      <c r="B304" s="3">
        <v>3.6721454640237267E-2</v>
      </c>
    </row>
    <row r="305" spans="1:2" x14ac:dyDescent="0.2">
      <c r="A305" s="1">
        <v>34820</v>
      </c>
      <c r="B305" s="3">
        <v>4.5764064628325551E-2</v>
      </c>
    </row>
    <row r="306" spans="1:2" x14ac:dyDescent="0.2">
      <c r="A306" s="1">
        <v>34851</v>
      </c>
      <c r="B306" s="3">
        <v>8.1317181247538371E-3</v>
      </c>
    </row>
    <row r="307" spans="1:2" x14ac:dyDescent="0.2">
      <c r="A307" s="1">
        <v>34881</v>
      </c>
      <c r="B307" s="3">
        <v>6.161484666202243E-4</v>
      </c>
    </row>
    <row r="308" spans="1:2" x14ac:dyDescent="0.2">
      <c r="A308" s="1">
        <v>34912</v>
      </c>
      <c r="B308" s="3">
        <v>3.5962342849627918E-2</v>
      </c>
    </row>
    <row r="309" spans="1:2" x14ac:dyDescent="0.2">
      <c r="A309" s="1">
        <v>34943</v>
      </c>
      <c r="B309" s="3">
        <v>-1.4009732129384349E-2</v>
      </c>
    </row>
    <row r="310" spans="1:2" x14ac:dyDescent="0.2">
      <c r="A310" s="1">
        <v>34973</v>
      </c>
      <c r="B310" s="3">
        <v>1.445313161877539E-2</v>
      </c>
    </row>
    <row r="311" spans="1:2" x14ac:dyDescent="0.2">
      <c r="A311" s="1">
        <v>35004</v>
      </c>
      <c r="B311" s="3">
        <v>-9.8236752395172572E-3</v>
      </c>
    </row>
    <row r="312" spans="1:2" x14ac:dyDescent="0.2">
      <c r="A312" s="1">
        <v>35034</v>
      </c>
      <c r="B312" s="3">
        <v>3.9617436980736227E-2</v>
      </c>
    </row>
    <row r="313" spans="1:2" x14ac:dyDescent="0.2">
      <c r="A313" s="1">
        <v>35065</v>
      </c>
      <c r="B313" s="3">
        <v>2.2249563693768609E-2</v>
      </c>
    </row>
    <row r="314" spans="1:2" x14ac:dyDescent="0.2">
      <c r="A314" s="1">
        <v>35096</v>
      </c>
      <c r="B314" s="3">
        <v>1.9234215383117179E-2</v>
      </c>
    </row>
    <row r="315" spans="1:2" x14ac:dyDescent="0.2">
      <c r="A315" s="1">
        <v>35125</v>
      </c>
      <c r="B315" s="3">
        <v>5.5460850386310281E-3</v>
      </c>
    </row>
    <row r="316" spans="1:2" x14ac:dyDescent="0.2">
      <c r="A316" s="1">
        <v>35156</v>
      </c>
      <c r="B316" s="3">
        <v>1.683366672667266E-2</v>
      </c>
    </row>
    <row r="317" spans="1:2" x14ac:dyDescent="0.2">
      <c r="A317" s="1">
        <v>35186</v>
      </c>
      <c r="B317" s="3">
        <v>1.2556034812678944E-2</v>
      </c>
    </row>
    <row r="318" spans="1:2" x14ac:dyDescent="0.2">
      <c r="A318" s="1">
        <v>35217</v>
      </c>
      <c r="B318" s="3">
        <v>-1.8633028453719027E-3</v>
      </c>
    </row>
    <row r="319" spans="1:2" x14ac:dyDescent="0.2">
      <c r="A319" s="1">
        <v>35247</v>
      </c>
      <c r="B319" s="3">
        <v>1.2207563270337819E-2</v>
      </c>
    </row>
    <row r="320" spans="1:2" x14ac:dyDescent="0.2">
      <c r="A320" s="1">
        <v>35278</v>
      </c>
      <c r="B320" s="3">
        <v>-3.0861556835890029E-2</v>
      </c>
    </row>
    <row r="321" spans="1:2" x14ac:dyDescent="0.2">
      <c r="A321" s="1">
        <v>35309</v>
      </c>
      <c r="B321" s="3">
        <v>-3.687273599653824E-3</v>
      </c>
    </row>
    <row r="322" spans="1:2" x14ac:dyDescent="0.2">
      <c r="A322" s="1">
        <v>35339</v>
      </c>
      <c r="B322" s="3">
        <v>4.1776105332467749E-2</v>
      </c>
    </row>
    <row r="323" spans="1:2" x14ac:dyDescent="0.2">
      <c r="A323" s="1">
        <v>35370</v>
      </c>
      <c r="B323" s="3">
        <v>3.614983897457168E-3</v>
      </c>
    </row>
    <row r="324" spans="1:2" x14ac:dyDescent="0.2">
      <c r="A324" s="1">
        <v>35400</v>
      </c>
      <c r="B324" s="3">
        <v>4.9147896647264808E-2</v>
      </c>
    </row>
    <row r="325" spans="1:2" x14ac:dyDescent="0.2">
      <c r="A325" s="1">
        <v>35431</v>
      </c>
      <c r="B325" s="3">
        <v>-1.364913883353204E-2</v>
      </c>
    </row>
    <row r="326" spans="1:2" x14ac:dyDescent="0.2">
      <c r="A326" s="1">
        <v>35462</v>
      </c>
      <c r="B326" s="3">
        <v>9.8832005431817773E-3</v>
      </c>
    </row>
    <row r="327" spans="1:2" x14ac:dyDescent="0.2">
      <c r="A327" s="1">
        <v>35490</v>
      </c>
      <c r="B327" s="3">
        <v>1.0669364261499408E-2</v>
      </c>
    </row>
    <row r="328" spans="1:2" x14ac:dyDescent="0.2">
      <c r="A328" s="1">
        <v>35521</v>
      </c>
      <c r="B328" s="3">
        <v>-2.8704065453399215E-2</v>
      </c>
    </row>
    <row r="329" spans="1:2" x14ac:dyDescent="0.2">
      <c r="A329" s="1">
        <v>35551</v>
      </c>
      <c r="B329" s="3">
        <v>4.0398064005468449E-2</v>
      </c>
    </row>
    <row r="330" spans="1:2" x14ac:dyDescent="0.2">
      <c r="A330" s="1">
        <v>35582</v>
      </c>
      <c r="B330" s="3">
        <v>5.7898249596341621E-2</v>
      </c>
    </row>
    <row r="331" spans="1:2" x14ac:dyDescent="0.2">
      <c r="A331" s="1">
        <v>35612</v>
      </c>
      <c r="B331" s="3">
        <v>5.0490910963314976E-2</v>
      </c>
    </row>
    <row r="332" spans="1:2" x14ac:dyDescent="0.2">
      <c r="A332" s="1">
        <v>35643</v>
      </c>
      <c r="B332" s="3">
        <v>2.9511267171658494E-2</v>
      </c>
    </row>
    <row r="333" spans="1:2" x14ac:dyDescent="0.2">
      <c r="A333" s="1">
        <v>35674</v>
      </c>
      <c r="B333" s="3">
        <v>-6.4371135335321072E-2</v>
      </c>
    </row>
    <row r="334" spans="1:2" x14ac:dyDescent="0.2">
      <c r="A334" s="1">
        <v>35704</v>
      </c>
      <c r="B334" s="3">
        <v>6.0329135541299629E-2</v>
      </c>
    </row>
    <row r="335" spans="1:2" x14ac:dyDescent="0.2">
      <c r="A335" s="1">
        <v>35735</v>
      </c>
      <c r="B335" s="3">
        <v>-4.2226467911611019E-2</v>
      </c>
    </row>
    <row r="336" spans="1:2" x14ac:dyDescent="0.2">
      <c r="A336" s="1">
        <v>35765</v>
      </c>
      <c r="B336" s="3">
        <v>1.3780015098147214E-2</v>
      </c>
    </row>
    <row r="337" spans="1:2" x14ac:dyDescent="0.2">
      <c r="A337" s="1">
        <v>35796</v>
      </c>
      <c r="B337" s="3">
        <v>-5.1575572587927738E-3</v>
      </c>
    </row>
    <row r="338" spans="1:2" x14ac:dyDescent="0.2">
      <c r="A338" s="1">
        <v>35827</v>
      </c>
      <c r="B338" s="3">
        <v>4.5115049651919079E-2</v>
      </c>
    </row>
    <row r="339" spans="1:2" x14ac:dyDescent="0.2">
      <c r="A339" s="1">
        <v>35855</v>
      </c>
      <c r="B339" s="3">
        <v>5.181662465940607E-2</v>
      </c>
    </row>
    <row r="340" spans="1:2" x14ac:dyDescent="0.2">
      <c r="A340" s="1">
        <v>35886</v>
      </c>
      <c r="B340" s="3">
        <v>3.8424756423576838E-2</v>
      </c>
    </row>
    <row r="341" spans="1:2" x14ac:dyDescent="0.2">
      <c r="A341" s="1">
        <v>35916</v>
      </c>
      <c r="B341" s="3">
        <v>1.0678136265032107E-2</v>
      </c>
    </row>
    <row r="342" spans="1:2" x14ac:dyDescent="0.2">
      <c r="A342" s="1">
        <v>35947</v>
      </c>
      <c r="B342" s="3">
        <v>-2.547260904802057E-2</v>
      </c>
    </row>
    <row r="343" spans="1:2" x14ac:dyDescent="0.2">
      <c r="A343" s="1">
        <v>35977</v>
      </c>
      <c r="B343" s="3">
        <v>3.9733949413874405E-2</v>
      </c>
    </row>
    <row r="344" spans="1:2" x14ac:dyDescent="0.2">
      <c r="A344" s="1">
        <v>36008</v>
      </c>
      <c r="B344" s="3">
        <v>-2.8496892701382961E-2</v>
      </c>
    </row>
    <row r="345" spans="1:2" x14ac:dyDescent="0.2">
      <c r="A345" s="1">
        <v>36039</v>
      </c>
      <c r="B345" s="3">
        <v>-0.11176593685865004</v>
      </c>
    </row>
    <row r="346" spans="1:2" x14ac:dyDescent="0.2">
      <c r="A346" s="1">
        <v>36069</v>
      </c>
      <c r="B346" s="3">
        <v>-3.4176103794639534E-2</v>
      </c>
    </row>
    <row r="347" spans="1:2" x14ac:dyDescent="0.2">
      <c r="A347" s="1">
        <v>36100</v>
      </c>
      <c r="B347" s="3">
        <v>0.13565948081418766</v>
      </c>
    </row>
    <row r="348" spans="1:2" x14ac:dyDescent="0.2">
      <c r="A348" s="1">
        <v>36130</v>
      </c>
      <c r="B348" s="3">
        <v>3.1448831166156925E-2</v>
      </c>
    </row>
    <row r="349" spans="1:2" x14ac:dyDescent="0.2">
      <c r="A349" s="1">
        <v>36161</v>
      </c>
      <c r="B349" s="3">
        <v>5.2263507885882736E-2</v>
      </c>
    </row>
    <row r="350" spans="1:2" x14ac:dyDescent="0.2">
      <c r="A350" s="1">
        <v>36192</v>
      </c>
      <c r="B350" s="3">
        <v>2.1731758115109346E-2</v>
      </c>
    </row>
    <row r="351" spans="1:2" x14ac:dyDescent="0.2">
      <c r="A351" s="1">
        <v>36220</v>
      </c>
      <c r="B351" s="3">
        <v>-3.7117984728263172E-2</v>
      </c>
    </row>
    <row r="352" spans="1:2" x14ac:dyDescent="0.2">
      <c r="A352" s="1">
        <v>36251</v>
      </c>
      <c r="B352" s="3">
        <v>5.3850702605990668E-2</v>
      </c>
    </row>
    <row r="353" spans="1:2" x14ac:dyDescent="0.2">
      <c r="A353" s="1">
        <v>36281</v>
      </c>
      <c r="B353" s="3">
        <v>3.9319803238301809E-2</v>
      </c>
    </row>
    <row r="354" spans="1:2" x14ac:dyDescent="0.2">
      <c r="A354" s="1">
        <v>36312</v>
      </c>
      <c r="B354" s="3">
        <v>-4.6391338384935379E-2</v>
      </c>
    </row>
    <row r="355" spans="1:2" x14ac:dyDescent="0.2">
      <c r="A355" s="1">
        <v>36342</v>
      </c>
      <c r="B355" s="3">
        <v>5.6573671824186204E-2</v>
      </c>
    </row>
    <row r="356" spans="1:2" x14ac:dyDescent="0.2">
      <c r="A356" s="1">
        <v>36373</v>
      </c>
      <c r="B356" s="3">
        <v>-1.8479929468674904E-2</v>
      </c>
    </row>
    <row r="357" spans="1:2" x14ac:dyDescent="0.2">
      <c r="A357" s="1">
        <v>36404</v>
      </c>
      <c r="B357" s="3">
        <v>1.0366299560331887E-2</v>
      </c>
    </row>
    <row r="358" spans="1:2" x14ac:dyDescent="0.2">
      <c r="A358" s="1">
        <v>36434</v>
      </c>
      <c r="B358" s="3">
        <v>-2.0350264466585034E-2</v>
      </c>
    </row>
    <row r="359" spans="1:2" x14ac:dyDescent="0.2">
      <c r="A359" s="1">
        <v>36465</v>
      </c>
      <c r="B359" s="3">
        <v>4.4769768981086568E-2</v>
      </c>
    </row>
    <row r="360" spans="1:2" x14ac:dyDescent="0.2">
      <c r="A360" s="1">
        <v>36495</v>
      </c>
      <c r="B360" s="3">
        <v>3.693059355705644E-2</v>
      </c>
    </row>
    <row r="361" spans="1:2" x14ac:dyDescent="0.2">
      <c r="A361" s="1">
        <v>36526</v>
      </c>
      <c r="B361" s="3">
        <v>7.1271138164635886E-2</v>
      </c>
    </row>
    <row r="362" spans="1:2" x14ac:dyDescent="0.2">
      <c r="A362" s="1">
        <v>36557</v>
      </c>
      <c r="B362" s="3">
        <v>-5.2942043805345985E-2</v>
      </c>
    </row>
    <row r="363" spans="1:2" x14ac:dyDescent="0.2">
      <c r="A363" s="1">
        <v>36586</v>
      </c>
      <c r="B363" s="3">
        <v>7.5203040508036592E-3</v>
      </c>
    </row>
    <row r="364" spans="1:2" x14ac:dyDescent="0.2">
      <c r="A364" s="1">
        <v>36617</v>
      </c>
      <c r="B364" s="3">
        <v>4.8759609742534668E-2</v>
      </c>
    </row>
    <row r="365" spans="1:2" x14ac:dyDescent="0.2">
      <c r="A365" s="1">
        <v>36647</v>
      </c>
      <c r="B365" s="3">
        <v>-3.3801753024813509E-2</v>
      </c>
    </row>
    <row r="366" spans="1:2" x14ac:dyDescent="0.2">
      <c r="A366" s="1">
        <v>36678</v>
      </c>
      <c r="B366" s="3">
        <v>-1.7100644965954571E-2</v>
      </c>
    </row>
    <row r="367" spans="1:2" x14ac:dyDescent="0.2">
      <c r="A367" s="1">
        <v>36708</v>
      </c>
      <c r="B367" s="3">
        <v>2.3846893230843099E-2</v>
      </c>
    </row>
    <row r="368" spans="1:2" x14ac:dyDescent="0.2">
      <c r="A368" s="1">
        <v>36739</v>
      </c>
      <c r="B368" s="3">
        <v>-3.3234365741990048E-2</v>
      </c>
    </row>
    <row r="369" spans="1:2" x14ac:dyDescent="0.2">
      <c r="A369" s="1">
        <v>36770</v>
      </c>
      <c r="B369" s="3">
        <v>3.7762382587623419E-2</v>
      </c>
    </row>
    <row r="370" spans="1:2" x14ac:dyDescent="0.2">
      <c r="A370" s="1">
        <v>36800</v>
      </c>
      <c r="B370" s="3">
        <v>-6.5085994064743566E-2</v>
      </c>
    </row>
    <row r="371" spans="1:2" x14ac:dyDescent="0.2">
      <c r="A371" s="1">
        <v>36831</v>
      </c>
      <c r="B371" s="3">
        <v>-1.4666704053644916E-2</v>
      </c>
    </row>
    <row r="372" spans="1:2" x14ac:dyDescent="0.2">
      <c r="A372" s="1">
        <v>36861</v>
      </c>
      <c r="B372" s="3">
        <v>-6.2193825090836388E-2</v>
      </c>
    </row>
    <row r="373" spans="1:2" x14ac:dyDescent="0.2">
      <c r="A373" s="1">
        <v>36892</v>
      </c>
      <c r="B373" s="3">
        <v>8.8191006349877255E-3</v>
      </c>
    </row>
    <row r="374" spans="1:2" x14ac:dyDescent="0.2">
      <c r="A374" s="1">
        <v>36923</v>
      </c>
      <c r="B374" s="3">
        <v>2.2613157276188078E-2</v>
      </c>
    </row>
    <row r="375" spans="1:2" x14ac:dyDescent="0.2">
      <c r="A375" s="1">
        <v>36951</v>
      </c>
      <c r="B375" s="3">
        <v>-9.3926713483503746E-2</v>
      </c>
    </row>
    <row r="376" spans="1:2" x14ac:dyDescent="0.2">
      <c r="A376" s="1">
        <v>36982</v>
      </c>
      <c r="B376" s="3">
        <v>-7.9276641172005072E-2</v>
      </c>
    </row>
    <row r="377" spans="1:2" x14ac:dyDescent="0.2">
      <c r="A377" s="1">
        <v>37012</v>
      </c>
      <c r="B377" s="3">
        <v>9.3161580924547502E-2</v>
      </c>
    </row>
    <row r="378" spans="1:2" x14ac:dyDescent="0.2">
      <c r="A378" s="1">
        <v>37043</v>
      </c>
      <c r="B378" s="3">
        <v>-2.6767491472397514E-2</v>
      </c>
    </row>
    <row r="379" spans="1:2" x14ac:dyDescent="0.2">
      <c r="A379" s="1">
        <v>37073</v>
      </c>
      <c r="B379" s="3">
        <v>-2.4554376335128112E-2</v>
      </c>
    </row>
    <row r="380" spans="1:2" x14ac:dyDescent="0.2">
      <c r="A380" s="1">
        <v>37104</v>
      </c>
      <c r="B380" s="3">
        <v>-1.8181314054125639E-2</v>
      </c>
    </row>
    <row r="381" spans="1:2" x14ac:dyDescent="0.2">
      <c r="A381" s="1">
        <v>37135</v>
      </c>
      <c r="B381" s="3">
        <v>-6.305168893784939E-2</v>
      </c>
    </row>
    <row r="382" spans="1:2" x14ac:dyDescent="0.2">
      <c r="A382" s="1">
        <v>37165</v>
      </c>
      <c r="B382" s="3">
        <v>-9.1126725874654299E-2</v>
      </c>
    </row>
    <row r="383" spans="1:2" x14ac:dyDescent="0.2">
      <c r="A383" s="1">
        <v>37196</v>
      </c>
      <c r="B383" s="3">
        <v>3.9705380627650083E-2</v>
      </c>
    </row>
    <row r="384" spans="1:2" x14ac:dyDescent="0.2">
      <c r="A384" s="1">
        <v>37226</v>
      </c>
      <c r="B384" s="3">
        <v>2.8723834022924759E-2</v>
      </c>
    </row>
    <row r="385" spans="1:2" x14ac:dyDescent="0.2">
      <c r="A385" s="1">
        <v>37257</v>
      </c>
      <c r="B385" s="3">
        <v>1.6313450929491644E-2</v>
      </c>
    </row>
    <row r="386" spans="1:2" x14ac:dyDescent="0.2">
      <c r="A386" s="1">
        <v>37288</v>
      </c>
      <c r="B386" s="3">
        <v>-3.6607570212793622E-2</v>
      </c>
    </row>
    <row r="387" spans="1:2" x14ac:dyDescent="0.2">
      <c r="A387" s="1">
        <v>37316</v>
      </c>
      <c r="B387" s="3">
        <v>1.363965023320585E-2</v>
      </c>
    </row>
    <row r="388" spans="1:2" x14ac:dyDescent="0.2">
      <c r="A388" s="1">
        <v>37347</v>
      </c>
      <c r="B388" s="3">
        <v>2.4494383198521655E-2</v>
      </c>
    </row>
    <row r="389" spans="1:2" x14ac:dyDescent="0.2">
      <c r="A389" s="1">
        <v>37377</v>
      </c>
      <c r="B389" s="3">
        <v>-3.0150022787680562E-2</v>
      </c>
    </row>
    <row r="390" spans="1:2" x14ac:dyDescent="0.2">
      <c r="A390" s="1">
        <v>37408</v>
      </c>
      <c r="B390" s="3">
        <v>-2.2121497469899727E-2</v>
      </c>
    </row>
    <row r="391" spans="1:2" x14ac:dyDescent="0.2">
      <c r="A391" s="1">
        <v>37438</v>
      </c>
      <c r="B391" s="3">
        <v>-6.1658191956810403E-2</v>
      </c>
    </row>
    <row r="392" spans="1:2" x14ac:dyDescent="0.2">
      <c r="A392" s="1">
        <v>37469</v>
      </c>
      <c r="B392" s="3">
        <v>-0.10654737819487058</v>
      </c>
    </row>
    <row r="393" spans="1:2" x14ac:dyDescent="0.2">
      <c r="A393" s="1">
        <v>37500</v>
      </c>
      <c r="B393" s="3">
        <v>2.5043919284573928E-2</v>
      </c>
    </row>
    <row r="394" spans="1:2" x14ac:dyDescent="0.2">
      <c r="A394" s="1">
        <v>37530</v>
      </c>
      <c r="B394" s="3">
        <v>-8.980127243074762E-2</v>
      </c>
    </row>
    <row r="395" spans="1:2" x14ac:dyDescent="0.2">
      <c r="A395" s="1">
        <v>37561</v>
      </c>
      <c r="B395" s="3">
        <v>5.5622320483200878E-2</v>
      </c>
    </row>
    <row r="396" spans="1:2" x14ac:dyDescent="0.2">
      <c r="A396" s="1">
        <v>37591</v>
      </c>
      <c r="B396" s="3">
        <v>4.0369294286391841E-2</v>
      </c>
    </row>
    <row r="397" spans="1:2" x14ac:dyDescent="0.2">
      <c r="A397" s="1">
        <v>37622</v>
      </c>
      <c r="B397" s="3">
        <v>-4.8715927116663116E-2</v>
      </c>
    </row>
    <row r="398" spans="1:2" x14ac:dyDescent="0.2">
      <c r="A398" s="1">
        <v>37653</v>
      </c>
      <c r="B398" s="3">
        <v>-2.2553186216463187E-2</v>
      </c>
    </row>
    <row r="399" spans="1:2" x14ac:dyDescent="0.2">
      <c r="A399" s="1">
        <v>37681</v>
      </c>
      <c r="B399" s="3">
        <v>-2.8596948884546784E-2</v>
      </c>
    </row>
    <row r="400" spans="1:2" x14ac:dyDescent="0.2">
      <c r="A400" s="1">
        <v>37712</v>
      </c>
      <c r="B400" s="3">
        <v>5.2022511070908403E-3</v>
      </c>
    </row>
    <row r="401" spans="1:2" x14ac:dyDescent="0.2">
      <c r="A401" s="1">
        <v>37742</v>
      </c>
      <c r="B401" s="3">
        <v>7.4244280173809893E-2</v>
      </c>
    </row>
    <row r="402" spans="1:2" x14ac:dyDescent="0.2">
      <c r="A402" s="1">
        <v>37773</v>
      </c>
      <c r="B402" s="3">
        <v>6.0190868151101085E-2</v>
      </c>
    </row>
    <row r="403" spans="1:2" x14ac:dyDescent="0.2">
      <c r="A403" s="1">
        <v>37803</v>
      </c>
      <c r="B403" s="3">
        <v>1.0254448764000409E-2</v>
      </c>
    </row>
    <row r="404" spans="1:2" x14ac:dyDescent="0.2">
      <c r="A404" s="1">
        <v>37834</v>
      </c>
      <c r="B404" s="3">
        <v>7.2435639677788533E-3</v>
      </c>
    </row>
    <row r="405" spans="1:2" x14ac:dyDescent="0.2">
      <c r="A405" s="1">
        <v>37865</v>
      </c>
      <c r="B405" s="3">
        <v>3.3329552333159831E-2</v>
      </c>
    </row>
    <row r="406" spans="1:2" x14ac:dyDescent="0.2">
      <c r="A406" s="1">
        <v>37895</v>
      </c>
      <c r="B406" s="3">
        <v>1.9309639759166986E-2</v>
      </c>
    </row>
    <row r="407" spans="1:2" x14ac:dyDescent="0.2">
      <c r="A407" s="1">
        <v>37926</v>
      </c>
      <c r="B407" s="3">
        <v>4.0576767097739989E-2</v>
      </c>
    </row>
    <row r="408" spans="1:2" x14ac:dyDescent="0.2">
      <c r="A408" s="1">
        <v>37956</v>
      </c>
      <c r="B408" s="3">
        <v>2.1923907628629866E-2</v>
      </c>
    </row>
    <row r="409" spans="1:2" x14ac:dyDescent="0.2">
      <c r="A409" s="1">
        <v>37987</v>
      </c>
      <c r="B409" s="3">
        <v>4.7471362024425659E-2</v>
      </c>
    </row>
    <row r="410" spans="1:2" x14ac:dyDescent="0.2">
      <c r="A410" s="1">
        <v>38018</v>
      </c>
      <c r="B410" s="3">
        <v>1.8473171525659641E-2</v>
      </c>
    </row>
    <row r="411" spans="1:2" x14ac:dyDescent="0.2">
      <c r="A411" s="1">
        <v>38047</v>
      </c>
      <c r="B411" s="3">
        <v>2.3810548392139912E-2</v>
      </c>
    </row>
    <row r="412" spans="1:2" x14ac:dyDescent="0.2">
      <c r="A412" s="1">
        <v>38078</v>
      </c>
      <c r="B412" s="3">
        <v>-1.1734727422298126E-2</v>
      </c>
    </row>
    <row r="413" spans="1:2" x14ac:dyDescent="0.2">
      <c r="A413" s="1">
        <v>38108</v>
      </c>
      <c r="B413" s="3">
        <v>-2.5369045032022291E-2</v>
      </c>
    </row>
    <row r="414" spans="1:2" x14ac:dyDescent="0.2">
      <c r="A414" s="1">
        <v>38139</v>
      </c>
      <c r="B414" s="3">
        <v>-7.1040250091658412E-5</v>
      </c>
    </row>
    <row r="415" spans="1:2" x14ac:dyDescent="0.2">
      <c r="A415" s="1">
        <v>38169</v>
      </c>
      <c r="B415" s="3">
        <v>1.4131277119217666E-2</v>
      </c>
    </row>
    <row r="416" spans="1:2" x14ac:dyDescent="0.2">
      <c r="A416" s="1">
        <v>38200</v>
      </c>
      <c r="B416" s="3">
        <v>-2.5780761795619462E-2</v>
      </c>
    </row>
    <row r="417" spans="1:2" x14ac:dyDescent="0.2">
      <c r="A417" s="1">
        <v>38231</v>
      </c>
      <c r="B417" s="3">
        <v>4.6358738547185247E-3</v>
      </c>
    </row>
    <row r="418" spans="1:2" x14ac:dyDescent="0.2">
      <c r="A418" s="1">
        <v>38261</v>
      </c>
      <c r="B418" s="3">
        <v>2.7181813796908559E-2</v>
      </c>
    </row>
    <row r="419" spans="1:2" x14ac:dyDescent="0.2">
      <c r="A419" s="1">
        <v>38292</v>
      </c>
      <c r="B419" s="3">
        <v>1.1943293686292341E-2</v>
      </c>
    </row>
    <row r="420" spans="1:2" x14ac:dyDescent="0.2">
      <c r="A420" s="1">
        <v>38322</v>
      </c>
      <c r="B420" s="3">
        <v>5.766879160078827E-2</v>
      </c>
    </row>
    <row r="421" spans="1:2" x14ac:dyDescent="0.2">
      <c r="A421" s="1">
        <v>38353</v>
      </c>
      <c r="B421" s="3">
        <v>1.9179164201970592E-2</v>
      </c>
    </row>
    <row r="422" spans="1:2" x14ac:dyDescent="0.2">
      <c r="A422" s="1">
        <v>38384</v>
      </c>
      <c r="B422" s="3">
        <v>-1.1745498866425709E-2</v>
      </c>
    </row>
    <row r="423" spans="1:2" x14ac:dyDescent="0.2">
      <c r="A423" s="1">
        <v>38412</v>
      </c>
      <c r="B423" s="3">
        <v>2.7487022181578783E-2</v>
      </c>
    </row>
    <row r="424" spans="1:2" x14ac:dyDescent="0.2">
      <c r="A424" s="1">
        <v>38443</v>
      </c>
      <c r="B424" s="3">
        <v>-2.7319784700482189E-2</v>
      </c>
    </row>
    <row r="425" spans="1:2" x14ac:dyDescent="0.2">
      <c r="A425" s="1">
        <v>38473</v>
      </c>
      <c r="B425" s="3">
        <v>-1.9704893421714411E-2</v>
      </c>
    </row>
    <row r="426" spans="1:2" x14ac:dyDescent="0.2">
      <c r="A426" s="1">
        <v>38504</v>
      </c>
      <c r="B426" s="3">
        <v>2.0275206756861921E-2</v>
      </c>
    </row>
    <row r="427" spans="1:2" x14ac:dyDescent="0.2">
      <c r="A427" s="1">
        <v>38534</v>
      </c>
      <c r="B427" s="3">
        <v>-8.5777003351772418E-4</v>
      </c>
    </row>
    <row r="428" spans="1:2" x14ac:dyDescent="0.2">
      <c r="A428" s="1">
        <v>38565</v>
      </c>
      <c r="B428" s="3">
        <v>3.7801181491724081E-2</v>
      </c>
    </row>
    <row r="429" spans="1:2" x14ac:dyDescent="0.2">
      <c r="A429" s="1">
        <v>38596</v>
      </c>
      <c r="B429" s="3">
        <v>1.188409885604598E-2</v>
      </c>
    </row>
    <row r="430" spans="1:2" x14ac:dyDescent="0.2">
      <c r="A430" s="1">
        <v>38626</v>
      </c>
      <c r="B430" s="3">
        <v>1.192229617213433E-2</v>
      </c>
    </row>
    <row r="431" spans="1:2" x14ac:dyDescent="0.2">
      <c r="A431" s="1">
        <v>38657</v>
      </c>
      <c r="B431" s="3">
        <v>-2.1532240382644074E-2</v>
      </c>
    </row>
    <row r="432" spans="1:2" x14ac:dyDescent="0.2">
      <c r="A432" s="1">
        <v>38687</v>
      </c>
      <c r="B432" s="3">
        <v>4.0751283732169963E-2</v>
      </c>
    </row>
    <row r="433" spans="1:2" x14ac:dyDescent="0.2">
      <c r="A433" s="1">
        <v>38718</v>
      </c>
      <c r="B433" s="3">
        <v>1.1701019954619999E-2</v>
      </c>
    </row>
    <row r="434" spans="1:2" x14ac:dyDescent="0.2">
      <c r="A434" s="1">
        <v>38749</v>
      </c>
      <c r="B434" s="3">
        <v>4.3114416412886006E-2</v>
      </c>
    </row>
    <row r="435" spans="1:2" x14ac:dyDescent="0.2">
      <c r="A435" s="1">
        <v>38777</v>
      </c>
      <c r="B435" s="3">
        <v>1.3310960320173919E-3</v>
      </c>
    </row>
    <row r="436" spans="1:2" x14ac:dyDescent="0.2">
      <c r="A436" s="1">
        <v>38808</v>
      </c>
      <c r="B436" s="3">
        <v>2.0307720822151969E-2</v>
      </c>
    </row>
    <row r="437" spans="1:2" x14ac:dyDescent="0.2">
      <c r="A437" s="1">
        <v>38838</v>
      </c>
      <c r="B437" s="3">
        <v>2.3446704012393137E-2</v>
      </c>
    </row>
    <row r="438" spans="1:2" x14ac:dyDescent="0.2">
      <c r="A438" s="1">
        <v>38869</v>
      </c>
      <c r="B438" s="3">
        <v>-3.1906927482565663E-2</v>
      </c>
    </row>
    <row r="439" spans="1:2" x14ac:dyDescent="0.2">
      <c r="A439" s="1">
        <v>38899</v>
      </c>
      <c r="B439" s="3">
        <v>-3.0549137115951264E-3</v>
      </c>
    </row>
    <row r="440" spans="1:2" x14ac:dyDescent="0.2">
      <c r="A440" s="1">
        <v>38930</v>
      </c>
      <c r="B440" s="3">
        <v>-7.0278712725787996E-3</v>
      </c>
    </row>
    <row r="441" spans="1:2" x14ac:dyDescent="0.2">
      <c r="A441" s="1">
        <v>38961</v>
      </c>
      <c r="B441" s="3">
        <v>3.4665142740464026E-2</v>
      </c>
    </row>
    <row r="442" spans="1:2" x14ac:dyDescent="0.2">
      <c r="A442" s="1">
        <v>38991</v>
      </c>
      <c r="B442" s="3">
        <v>7.5863142404053929E-3</v>
      </c>
    </row>
    <row r="443" spans="1:2" x14ac:dyDescent="0.2">
      <c r="A443" s="1">
        <v>39022</v>
      </c>
      <c r="B443" s="3">
        <v>3.1294259697106294E-2</v>
      </c>
    </row>
    <row r="444" spans="1:2" x14ac:dyDescent="0.2">
      <c r="A444" s="1">
        <v>39052</v>
      </c>
      <c r="B444" s="3">
        <v>2.3460479850800537E-2</v>
      </c>
    </row>
    <row r="445" spans="1:2" x14ac:dyDescent="0.2">
      <c r="A445" s="1">
        <v>39083</v>
      </c>
      <c r="B445" s="3">
        <v>2.083598842424076E-2</v>
      </c>
    </row>
    <row r="446" spans="1:2" x14ac:dyDescent="0.2">
      <c r="A446" s="1">
        <v>39114</v>
      </c>
      <c r="B446" s="3">
        <v>2.0355218843899861E-2</v>
      </c>
    </row>
    <row r="447" spans="1:2" x14ac:dyDescent="0.2">
      <c r="A447" s="1">
        <v>39142</v>
      </c>
      <c r="B447" s="3">
        <v>-2.1791293703176635E-2</v>
      </c>
    </row>
    <row r="448" spans="1:2" x14ac:dyDescent="0.2">
      <c r="A448" s="1">
        <v>39173</v>
      </c>
      <c r="B448" s="3">
        <v>2.4486975354985566E-2</v>
      </c>
    </row>
    <row r="449" spans="1:2" x14ac:dyDescent="0.2">
      <c r="A449" s="1">
        <v>39203</v>
      </c>
      <c r="B449" s="3">
        <v>3.7327148642021177E-2</v>
      </c>
    </row>
    <row r="450" spans="1:2" x14ac:dyDescent="0.2">
      <c r="A450" s="1">
        <v>39234</v>
      </c>
      <c r="B450" s="3">
        <v>3.0807789065655004E-2</v>
      </c>
    </row>
    <row r="451" spans="1:2" x14ac:dyDescent="0.2">
      <c r="A451" s="1">
        <v>39264</v>
      </c>
      <c r="B451" s="3">
        <v>-5.1528682822518648E-3</v>
      </c>
    </row>
    <row r="452" spans="1:2" x14ac:dyDescent="0.2">
      <c r="A452" s="1">
        <v>39295</v>
      </c>
      <c r="B452" s="3">
        <v>-3.81566519718127E-2</v>
      </c>
    </row>
    <row r="453" spans="1:2" x14ac:dyDescent="0.2">
      <c r="A453" s="1">
        <v>39326</v>
      </c>
      <c r="B453" s="3">
        <v>4.0455627628713442E-3</v>
      </c>
    </row>
    <row r="454" spans="1:2" x14ac:dyDescent="0.2">
      <c r="A454" s="1">
        <v>39356</v>
      </c>
      <c r="B454" s="3">
        <v>5.3849246936117728E-2</v>
      </c>
    </row>
    <row r="455" spans="1:2" x14ac:dyDescent="0.2">
      <c r="A455" s="1">
        <v>39387</v>
      </c>
      <c r="B455" s="3">
        <v>2.5121578452385264E-3</v>
      </c>
    </row>
    <row r="456" spans="1:2" x14ac:dyDescent="0.2">
      <c r="A456" s="1">
        <v>39417</v>
      </c>
      <c r="B456" s="3">
        <v>-3.0199614324370693E-2</v>
      </c>
    </row>
    <row r="457" spans="1:2" x14ac:dyDescent="0.2">
      <c r="A457" s="1">
        <v>39448</v>
      </c>
      <c r="B457" s="3">
        <v>-9.5595063731944291E-3</v>
      </c>
    </row>
    <row r="458" spans="1:2" x14ac:dyDescent="0.2">
      <c r="A458" s="1">
        <v>39479</v>
      </c>
      <c r="B458" s="3">
        <v>-6.5845053250377275E-2</v>
      </c>
    </row>
    <row r="459" spans="1:2" x14ac:dyDescent="0.2">
      <c r="A459" s="1">
        <v>39508</v>
      </c>
      <c r="B459" s="3">
        <v>-3.1280970170701222E-2</v>
      </c>
    </row>
    <row r="460" spans="1:2" x14ac:dyDescent="0.2">
      <c r="A460" s="1">
        <v>39539</v>
      </c>
      <c r="B460" s="3">
        <v>1.7885275222365077E-2</v>
      </c>
    </row>
    <row r="461" spans="1:2" x14ac:dyDescent="0.2">
      <c r="A461" s="1">
        <v>39569</v>
      </c>
      <c r="B461" s="3">
        <v>3.2288298024559937E-2</v>
      </c>
    </row>
    <row r="462" spans="1:2" x14ac:dyDescent="0.2">
      <c r="A462" s="1">
        <v>39600</v>
      </c>
      <c r="B462" s="3">
        <v>4.1557811043873814E-5</v>
      </c>
    </row>
    <row r="463" spans="1:2" x14ac:dyDescent="0.2">
      <c r="A463" s="1">
        <v>39630</v>
      </c>
      <c r="B463" s="3">
        <v>-8.4911150272615171E-2</v>
      </c>
    </row>
    <row r="464" spans="1:2" x14ac:dyDescent="0.2">
      <c r="A464" s="1">
        <v>39661</v>
      </c>
      <c r="B464" s="3">
        <v>-2.9638973143775324E-2</v>
      </c>
    </row>
    <row r="465" spans="1:2" x14ac:dyDescent="0.2">
      <c r="A465" s="1">
        <v>39692</v>
      </c>
      <c r="B465" s="3">
        <v>-1.2144498761529702E-2</v>
      </c>
    </row>
    <row r="466" spans="1:2" x14ac:dyDescent="0.2">
      <c r="A466" s="1">
        <v>39722</v>
      </c>
      <c r="B466" s="3">
        <v>-0.12023363785726515</v>
      </c>
    </row>
    <row r="467" spans="1:2" x14ac:dyDescent="0.2">
      <c r="A467" s="1">
        <v>39753</v>
      </c>
      <c r="B467" s="3">
        <v>-0.20840974439723151</v>
      </c>
    </row>
    <row r="468" spans="1:2" x14ac:dyDescent="0.2">
      <c r="A468" s="1">
        <v>39783</v>
      </c>
      <c r="B468" s="3">
        <v>-0.14666286823741828</v>
      </c>
    </row>
    <row r="469" spans="1:2" x14ac:dyDescent="0.2">
      <c r="A469" s="1">
        <v>39814</v>
      </c>
      <c r="B469" s="3">
        <v>0.10279487557574099</v>
      </c>
    </row>
    <row r="470" spans="1:2" x14ac:dyDescent="0.2">
      <c r="A470" s="1">
        <v>39845</v>
      </c>
      <c r="B470" s="3">
        <v>-0.10452942284369438</v>
      </c>
    </row>
    <row r="471" spans="1:2" x14ac:dyDescent="0.2">
      <c r="A471" s="1">
        <v>39873</v>
      </c>
      <c r="B471" s="3">
        <v>-0.14941701297052062</v>
      </c>
    </row>
    <row r="472" spans="1:2" x14ac:dyDescent="0.2">
      <c r="A472" s="1">
        <v>39904</v>
      </c>
      <c r="B472" s="3">
        <v>0.13564654571910878</v>
      </c>
    </row>
    <row r="473" spans="1:2" x14ac:dyDescent="0.2">
      <c r="A473" s="1">
        <v>39934</v>
      </c>
      <c r="B473" s="3">
        <v>9.1866516595918324E-2</v>
      </c>
    </row>
    <row r="474" spans="1:2" x14ac:dyDescent="0.2">
      <c r="A474" s="1">
        <v>39965</v>
      </c>
      <c r="B474" s="3">
        <v>0.10405216868091399</v>
      </c>
    </row>
    <row r="475" spans="1:2" x14ac:dyDescent="0.2">
      <c r="A475" s="1">
        <v>39995</v>
      </c>
      <c r="B475" s="3">
        <v>-2.2008179313785133E-2</v>
      </c>
    </row>
    <row r="476" spans="1:2" x14ac:dyDescent="0.2">
      <c r="A476" s="1">
        <v>40026</v>
      </c>
      <c r="B476" s="3">
        <v>9.1049315193087052E-2</v>
      </c>
    </row>
    <row r="477" spans="1:2" x14ac:dyDescent="0.2">
      <c r="A477" s="1">
        <v>40057</v>
      </c>
      <c r="B477" s="3">
        <v>9.8113895019040238E-4</v>
      </c>
    </row>
    <row r="478" spans="1:2" x14ac:dyDescent="0.2">
      <c r="A478" s="1">
        <v>40087</v>
      </c>
      <c r="B478" s="3">
        <v>3.2653387583417008E-2</v>
      </c>
    </row>
    <row r="479" spans="1:2" x14ac:dyDescent="0.2">
      <c r="A479" s="1">
        <v>40118</v>
      </c>
      <c r="B479" s="3">
        <v>6.5193300248224716E-3</v>
      </c>
    </row>
    <row r="480" spans="1:2" x14ac:dyDescent="0.2">
      <c r="A480" s="1">
        <v>40148</v>
      </c>
      <c r="B480" s="3">
        <v>5.4986107756514448E-2</v>
      </c>
    </row>
    <row r="481" spans="1:2" x14ac:dyDescent="0.2">
      <c r="A481" s="1">
        <v>40179</v>
      </c>
      <c r="B481" s="3">
        <v>-2.9704193585076786E-3</v>
      </c>
    </row>
    <row r="482" spans="1:2" x14ac:dyDescent="0.2">
      <c r="A482" s="1">
        <v>40210</v>
      </c>
      <c r="B482" s="3">
        <v>-3.4107028959373641E-2</v>
      </c>
    </row>
    <row r="483" spans="1:2" x14ac:dyDescent="0.2">
      <c r="A483" s="1">
        <v>40238</v>
      </c>
      <c r="B483" s="3">
        <v>9.9548285552565324E-3</v>
      </c>
    </row>
    <row r="484" spans="1:2" x14ac:dyDescent="0.2">
      <c r="A484" s="1">
        <v>40269</v>
      </c>
      <c r="B484" s="3">
        <v>6.0846103846677789E-2</v>
      </c>
    </row>
    <row r="485" spans="1:2" x14ac:dyDescent="0.2">
      <c r="A485" s="1">
        <v>40299</v>
      </c>
      <c r="B485" s="3">
        <v>-8.1352006093074972E-3</v>
      </c>
    </row>
    <row r="486" spans="1:2" x14ac:dyDescent="0.2">
      <c r="A486" s="1">
        <v>40330</v>
      </c>
      <c r="B486" s="3">
        <v>-0.11702728235514613</v>
      </c>
    </row>
    <row r="487" spans="1:2" x14ac:dyDescent="0.2">
      <c r="A487" s="1">
        <v>40360</v>
      </c>
      <c r="B487" s="3">
        <v>-3.1776687931399455E-2</v>
      </c>
    </row>
    <row r="488" spans="1:2" x14ac:dyDescent="0.2">
      <c r="A488" s="1">
        <v>40391</v>
      </c>
      <c r="B488" s="3">
        <v>0.10619716334290684</v>
      </c>
    </row>
    <row r="489" spans="1:2" x14ac:dyDescent="0.2">
      <c r="A489" s="1">
        <v>40422</v>
      </c>
      <c r="B489" s="3">
        <v>-3.5921435366679001E-2</v>
      </c>
    </row>
    <row r="490" spans="1:2" x14ac:dyDescent="0.2">
      <c r="A490" s="1">
        <v>40452</v>
      </c>
      <c r="B490" s="3">
        <v>6.3337580326705945E-2</v>
      </c>
    </row>
    <row r="491" spans="1:2" x14ac:dyDescent="0.2">
      <c r="A491" s="1">
        <v>40483</v>
      </c>
      <c r="B491" s="3">
        <v>3.2496317346712607E-2</v>
      </c>
    </row>
    <row r="492" spans="1:2" x14ac:dyDescent="0.2">
      <c r="A492" s="1">
        <v>40513</v>
      </c>
      <c r="B492" s="3">
        <v>-5.4361190632229517E-3</v>
      </c>
    </row>
    <row r="493" spans="1:2" x14ac:dyDescent="0.2">
      <c r="A493" s="1">
        <v>40544</v>
      </c>
      <c r="B493" s="3">
        <v>5.6924643826608001E-2</v>
      </c>
    </row>
    <row r="494" spans="1:2" x14ac:dyDescent="0.2">
      <c r="A494" s="1">
        <v>40575</v>
      </c>
      <c r="B494" s="3">
        <v>3.233555710471097E-2</v>
      </c>
    </row>
    <row r="495" spans="1:2" x14ac:dyDescent="0.2">
      <c r="A495" s="1">
        <v>40603</v>
      </c>
      <c r="B495" s="3">
        <v>7.9501519009783899E-3</v>
      </c>
    </row>
    <row r="496" spans="1:2" x14ac:dyDescent="0.2">
      <c r="A496" s="1">
        <v>40634</v>
      </c>
      <c r="B496" s="3">
        <v>4.1531011101605502E-4</v>
      </c>
    </row>
    <row r="497" spans="1:2" x14ac:dyDescent="0.2">
      <c r="A497" s="1">
        <v>40664</v>
      </c>
      <c r="B497" s="3">
        <v>3.6895746367261319E-2</v>
      </c>
    </row>
    <row r="498" spans="1:2" x14ac:dyDescent="0.2">
      <c r="A498" s="1">
        <v>40695</v>
      </c>
      <c r="B498" s="3">
        <v>-4.1272990676346884E-2</v>
      </c>
    </row>
    <row r="499" spans="1:2" x14ac:dyDescent="0.2">
      <c r="A499" s="1">
        <v>40725</v>
      </c>
      <c r="B499" s="3">
        <v>6.1357395919556463E-3</v>
      </c>
    </row>
    <row r="500" spans="1:2" x14ac:dyDescent="0.2">
      <c r="A500" s="1">
        <v>40756</v>
      </c>
      <c r="B500" s="3">
        <v>-3.5278518900013822E-2</v>
      </c>
    </row>
    <row r="501" spans="1:2" x14ac:dyDescent="0.2">
      <c r="A501" s="1">
        <v>40787</v>
      </c>
      <c r="B501" s="3">
        <v>-7.5270951708621608E-2</v>
      </c>
    </row>
    <row r="502" spans="1:2" x14ac:dyDescent="0.2">
      <c r="A502" s="1">
        <v>40817</v>
      </c>
      <c r="B502" s="3">
        <v>-0.11281065327069574</v>
      </c>
    </row>
    <row r="503" spans="1:2" x14ac:dyDescent="0.2">
      <c r="A503" s="1">
        <v>40848</v>
      </c>
      <c r="B503" s="3">
        <v>8.8929174878125877E-2</v>
      </c>
    </row>
    <row r="504" spans="1:2" x14ac:dyDescent="0.2">
      <c r="A504" s="1">
        <v>40878</v>
      </c>
      <c r="B504" s="3">
        <v>8.2111928136716882E-3</v>
      </c>
    </row>
    <row r="505" spans="1:2" x14ac:dyDescent="0.2">
      <c r="A505" s="1">
        <v>40909</v>
      </c>
      <c r="B505" s="3">
        <v>1.3600336198867761E-3</v>
      </c>
    </row>
    <row r="506" spans="1:2" x14ac:dyDescent="0.2">
      <c r="A506" s="1">
        <v>40940</v>
      </c>
      <c r="B506" s="3">
        <v>5.8546256089121972E-2</v>
      </c>
    </row>
    <row r="507" spans="1:2" x14ac:dyDescent="0.2">
      <c r="A507" s="1">
        <v>40969</v>
      </c>
      <c r="B507" s="3">
        <v>3.6612840555594224E-2</v>
      </c>
    </row>
    <row r="508" spans="1:2" x14ac:dyDescent="0.2">
      <c r="A508" s="1">
        <v>41000</v>
      </c>
      <c r="B508" s="3">
        <v>1.5046286918322216E-2</v>
      </c>
    </row>
    <row r="509" spans="1:2" x14ac:dyDescent="0.2">
      <c r="A509" s="1">
        <v>41030</v>
      </c>
      <c r="B509" s="3">
        <v>-2.0811520381890131E-2</v>
      </c>
    </row>
    <row r="510" spans="1:2" x14ac:dyDescent="0.2">
      <c r="A510" s="1">
        <v>41061</v>
      </c>
      <c r="B510" s="3">
        <v>-0.11769793786494745</v>
      </c>
    </row>
    <row r="511" spans="1:2" x14ac:dyDescent="0.2">
      <c r="A511" s="1">
        <v>41091</v>
      </c>
      <c r="B511" s="3">
        <v>7.3169210445632391E-2</v>
      </c>
    </row>
    <row r="512" spans="1:2" x14ac:dyDescent="0.2">
      <c r="A512" s="1">
        <v>41122</v>
      </c>
      <c r="B512" s="3">
        <v>6.1134989546631387E-3</v>
      </c>
    </row>
    <row r="513" spans="1:2" x14ac:dyDescent="0.2">
      <c r="A513" s="1">
        <v>41153</v>
      </c>
      <c r="B513" s="3">
        <v>2.5828853138801088E-2</v>
      </c>
    </row>
    <row r="514" spans="1:2" x14ac:dyDescent="0.2">
      <c r="A514" s="1">
        <v>41183</v>
      </c>
      <c r="B514" s="3">
        <v>2.928677868026134E-2</v>
      </c>
    </row>
    <row r="515" spans="1:2" x14ac:dyDescent="0.2">
      <c r="A515" s="1">
        <v>41214</v>
      </c>
      <c r="B515" s="3">
        <v>-4.2826617920008478E-3</v>
      </c>
    </row>
    <row r="516" spans="1:2" x14ac:dyDescent="0.2">
      <c r="A516" s="1">
        <v>41244</v>
      </c>
      <c r="B516" s="3">
        <v>8.47196746833461E-4</v>
      </c>
    </row>
    <row r="517" spans="1:2" x14ac:dyDescent="0.2">
      <c r="A517" s="1">
        <v>41275</v>
      </c>
      <c r="B517" s="3">
        <v>1.8283467315167536E-2</v>
      </c>
    </row>
    <row r="518" spans="1:2" x14ac:dyDescent="0.2">
      <c r="A518" s="1">
        <v>41306</v>
      </c>
      <c r="B518" s="3">
        <v>5.6803904977540808E-2</v>
      </c>
    </row>
    <row r="519" spans="1:2" x14ac:dyDescent="0.2">
      <c r="A519" s="1">
        <v>41334</v>
      </c>
      <c r="B519" s="3">
        <v>-1.0671595032120777E-2</v>
      </c>
    </row>
    <row r="520" spans="1:2" x14ac:dyDescent="0.2">
      <c r="A520" s="1">
        <v>41365</v>
      </c>
      <c r="B520" s="3">
        <v>1.8579331056238955E-2</v>
      </c>
    </row>
    <row r="521" spans="1:2" x14ac:dyDescent="0.2">
      <c r="A521" s="1">
        <v>41395</v>
      </c>
      <c r="B521" s="3">
        <v>2.6601038055641298E-2</v>
      </c>
    </row>
    <row r="522" spans="1:2" x14ac:dyDescent="0.2">
      <c r="A522" s="1">
        <v>41426</v>
      </c>
      <c r="B522" s="3">
        <v>4.2207836090369091E-3</v>
      </c>
    </row>
    <row r="523" spans="1:2" x14ac:dyDescent="0.2">
      <c r="A523" s="1">
        <v>41456</v>
      </c>
      <c r="B523" s="3">
        <v>-1.947288732442061E-2</v>
      </c>
    </row>
    <row r="524" spans="1:2" x14ac:dyDescent="0.2">
      <c r="A524" s="1">
        <v>41487</v>
      </c>
      <c r="B524" s="3">
        <v>5.4289662777138224E-2</v>
      </c>
    </row>
    <row r="525" spans="1:2" x14ac:dyDescent="0.2">
      <c r="A525" s="1">
        <v>41518</v>
      </c>
      <c r="B525" s="3">
        <v>-2.9100278537998899E-2</v>
      </c>
    </row>
    <row r="526" spans="1:2" x14ac:dyDescent="0.2">
      <c r="A526" s="1">
        <v>41548</v>
      </c>
      <c r="B526" s="3">
        <v>4.7679138348165472E-2</v>
      </c>
    </row>
    <row r="527" spans="1:2" x14ac:dyDescent="0.2">
      <c r="A527" s="1">
        <v>41579</v>
      </c>
      <c r="B527" s="3">
        <v>2.8144574192854516E-2</v>
      </c>
    </row>
    <row r="528" spans="1:2" x14ac:dyDescent="0.2">
      <c r="A528" s="1">
        <v>41609</v>
      </c>
      <c r="B528" s="3">
        <v>1.4588395927171469E-2</v>
      </c>
    </row>
    <row r="529" spans="1:2" x14ac:dyDescent="0.2">
      <c r="A529" s="1">
        <v>41640</v>
      </c>
      <c r="B529" s="3">
        <v>2.4226522725539074E-2</v>
      </c>
    </row>
    <row r="530" spans="1:2" x14ac:dyDescent="0.2">
      <c r="A530" s="1">
        <v>41671</v>
      </c>
      <c r="B530" s="3">
        <v>-5.5179857494874113E-2</v>
      </c>
    </row>
    <row r="531" spans="1:2" x14ac:dyDescent="0.2">
      <c r="A531" s="1">
        <v>41699</v>
      </c>
      <c r="B531" s="3">
        <v>5.1756378953024783E-2</v>
      </c>
    </row>
    <row r="532" spans="1:2" x14ac:dyDescent="0.2">
      <c r="A532" s="1">
        <v>41730</v>
      </c>
      <c r="B532" s="3">
        <v>1.6938425974989121E-2</v>
      </c>
    </row>
    <row r="533" spans="1:2" x14ac:dyDescent="0.2">
      <c r="A533" s="1">
        <v>41760</v>
      </c>
      <c r="B533" s="3">
        <v>3.9696669677357554E-3</v>
      </c>
    </row>
    <row r="534" spans="1:2" x14ac:dyDescent="0.2">
      <c r="A534" s="1">
        <v>41791</v>
      </c>
      <c r="B534" s="3">
        <v>1.5774182714252176E-2</v>
      </c>
    </row>
    <row r="535" spans="1:2" x14ac:dyDescent="0.2">
      <c r="A535" s="1">
        <v>41821</v>
      </c>
      <c r="B535" s="3">
        <v>2.1593995341132904E-2</v>
      </c>
    </row>
    <row r="536" spans="1:2" x14ac:dyDescent="0.2">
      <c r="A536" s="1">
        <v>41852</v>
      </c>
      <c r="B536" s="3">
        <v>-2.8320815441398098E-2</v>
      </c>
    </row>
    <row r="537" spans="1:2" x14ac:dyDescent="0.2">
      <c r="A537" s="1">
        <v>41883</v>
      </c>
      <c r="B537" s="3">
        <v>2.4653762050716229E-2</v>
      </c>
    </row>
    <row r="538" spans="1:2" x14ac:dyDescent="0.2">
      <c r="A538" s="1">
        <v>41913</v>
      </c>
      <c r="B538" s="3">
        <v>-4.0357779031493964E-2</v>
      </c>
    </row>
    <row r="539" spans="1:2" x14ac:dyDescent="0.2">
      <c r="A539" s="1">
        <v>41944</v>
      </c>
      <c r="B539" s="3">
        <v>1.1785475928471909E-2</v>
      </c>
    </row>
    <row r="540" spans="1:2" x14ac:dyDescent="0.2">
      <c r="A540" s="1">
        <v>41974</v>
      </c>
      <c r="B540" s="3">
        <v>1.7966207110236485E-2</v>
      </c>
    </row>
    <row r="541" spans="1:2" x14ac:dyDescent="0.2">
      <c r="A541" s="1">
        <v>42005</v>
      </c>
      <c r="B541" s="3">
        <v>-1.175044802977898E-2</v>
      </c>
    </row>
    <row r="542" spans="1:2" x14ac:dyDescent="0.2">
      <c r="A542" s="1">
        <v>42036</v>
      </c>
      <c r="B542" s="3">
        <v>-9.0082124352770902E-3</v>
      </c>
    </row>
    <row r="543" spans="1:2" x14ac:dyDescent="0.2">
      <c r="A543" s="1">
        <v>42064</v>
      </c>
      <c r="B543" s="3">
        <v>4.7429311107297381E-2</v>
      </c>
    </row>
    <row r="544" spans="1:2" x14ac:dyDescent="0.2">
      <c r="A544" s="1">
        <v>42095</v>
      </c>
      <c r="B544" s="3">
        <v>-2.190598795381149E-2</v>
      </c>
    </row>
    <row r="545" spans="1:2" x14ac:dyDescent="0.2">
      <c r="A545" s="1">
        <v>42125</v>
      </c>
      <c r="B545" s="3">
        <v>2.7941280218848952E-2</v>
      </c>
    </row>
    <row r="546" spans="1:2" x14ac:dyDescent="0.2">
      <c r="A546" s="1">
        <v>42156</v>
      </c>
      <c r="B546" s="3">
        <v>-5.1131927271660226E-3</v>
      </c>
    </row>
    <row r="547" spans="1:2" x14ac:dyDescent="0.2">
      <c r="A547" s="1">
        <v>42186</v>
      </c>
      <c r="B547" s="3">
        <v>-1.7648074147300675E-2</v>
      </c>
    </row>
    <row r="548" spans="1:2" x14ac:dyDescent="0.2">
      <c r="A548" s="1">
        <v>42217</v>
      </c>
      <c r="B548" s="3">
        <v>7.9821285775896929E-3</v>
      </c>
    </row>
    <row r="549" spans="1:2" x14ac:dyDescent="0.2">
      <c r="A549" s="1">
        <v>42248</v>
      </c>
      <c r="B549" s="3">
        <v>-9.5536190322158085E-2</v>
      </c>
    </row>
    <row r="550" spans="1:2" x14ac:dyDescent="0.2">
      <c r="A550" s="1">
        <v>42278</v>
      </c>
      <c r="B550" s="3">
        <v>-7.9826233398520834E-3</v>
      </c>
    </row>
    <row r="551" spans="1:2" x14ac:dyDescent="0.2">
      <c r="A551" s="1">
        <v>42309</v>
      </c>
      <c r="B551" s="3">
        <v>7.7052790871275242E-2</v>
      </c>
    </row>
    <row r="552" spans="1:2" x14ac:dyDescent="0.2">
      <c r="A552" s="1">
        <v>42339</v>
      </c>
      <c r="B552" s="3">
        <v>-2.9550743675171025E-3</v>
      </c>
    </row>
    <row r="553" spans="1:2" x14ac:dyDescent="0.2">
      <c r="A553" s="1">
        <v>42370</v>
      </c>
      <c r="B553" s="3">
        <v>-2.8063053963314009E-2</v>
      </c>
    </row>
    <row r="554" spans="1:2" x14ac:dyDescent="0.2">
      <c r="A554" s="1">
        <v>42401</v>
      </c>
      <c r="B554" s="3">
        <v>-5.9615910712936607E-2</v>
      </c>
    </row>
    <row r="555" spans="1:2" x14ac:dyDescent="0.2">
      <c r="A555" s="1">
        <v>42430</v>
      </c>
      <c r="B555" s="3">
        <v>5.5699385919438776E-3</v>
      </c>
    </row>
    <row r="556" spans="1:2" x14ac:dyDescent="0.2">
      <c r="A556" s="1">
        <v>42461</v>
      </c>
      <c r="B556" s="3">
        <v>4.0331304664489108E-2</v>
      </c>
    </row>
    <row r="557" spans="1:2" x14ac:dyDescent="0.2">
      <c r="A557" s="1">
        <v>42491</v>
      </c>
      <c r="B557" s="3">
        <v>2.1409335715223316E-2</v>
      </c>
    </row>
    <row r="558" spans="1:2" x14ac:dyDescent="0.2">
      <c r="A558" s="1">
        <v>42522</v>
      </c>
      <c r="B558" s="3">
        <v>-1.6610451199206169E-3</v>
      </c>
    </row>
    <row r="559" spans="1:2" x14ac:dyDescent="0.2">
      <c r="A559" s="1">
        <v>42552</v>
      </c>
      <c r="B559" s="3">
        <v>-7.5563172890894242E-3</v>
      </c>
    </row>
    <row r="560" spans="1:2" x14ac:dyDescent="0.2">
      <c r="A560" s="1">
        <v>42583</v>
      </c>
      <c r="B560" s="3">
        <v>3.3989766686355463E-2</v>
      </c>
    </row>
    <row r="561" spans="1:2" x14ac:dyDescent="0.2">
      <c r="A561" s="1">
        <v>42614</v>
      </c>
      <c r="B561" s="3">
        <v>3.41856433710429E-3</v>
      </c>
    </row>
    <row r="562" spans="1:2" x14ac:dyDescent="0.2">
      <c r="A562" s="1">
        <v>42644</v>
      </c>
      <c r="B562" s="3">
        <v>-4.2015198048873622E-4</v>
      </c>
    </row>
    <row r="563" spans="1:2" x14ac:dyDescent="0.2">
      <c r="A563" s="1">
        <v>42675</v>
      </c>
      <c r="B563" s="3">
        <v>-2.2819017698341781E-2</v>
      </c>
    </row>
    <row r="564" spans="1:2" x14ac:dyDescent="0.2">
      <c r="A564" s="1">
        <v>42705</v>
      </c>
      <c r="B564" s="3">
        <v>1.4552530488966211E-2</v>
      </c>
    </row>
    <row r="565" spans="1:2" x14ac:dyDescent="0.2">
      <c r="A565" s="1">
        <v>42736</v>
      </c>
      <c r="B565" s="3">
        <v>2.5682768320628421E-2</v>
      </c>
    </row>
    <row r="566" spans="1:2" x14ac:dyDescent="0.2">
      <c r="A566" s="1">
        <v>42767</v>
      </c>
      <c r="B566" s="3">
        <v>2.2726039893670603E-2</v>
      </c>
    </row>
    <row r="567" spans="1:2" x14ac:dyDescent="0.2">
      <c r="A567" s="1">
        <v>42795</v>
      </c>
      <c r="B567" s="3">
        <v>3.4500758714247154E-2</v>
      </c>
    </row>
    <row r="568" spans="1:2" x14ac:dyDescent="0.2">
      <c r="A568" s="1">
        <v>42826</v>
      </c>
      <c r="B568" s="3">
        <v>-3.9780756606528616E-3</v>
      </c>
    </row>
    <row r="569" spans="1:2" x14ac:dyDescent="0.2">
      <c r="A569" s="1">
        <v>42856</v>
      </c>
      <c r="B569" s="3">
        <v>1.7963965987963171E-2</v>
      </c>
    </row>
    <row r="570" spans="1:2" x14ac:dyDescent="0.2">
      <c r="A570" s="1">
        <v>42887</v>
      </c>
      <c r="B570" s="3">
        <v>2.1344692377088949E-2</v>
      </c>
    </row>
    <row r="571" spans="1:2" x14ac:dyDescent="0.2">
      <c r="A571" s="1">
        <v>42917</v>
      </c>
      <c r="B571" s="3">
        <v>-1.3102022280750377E-3</v>
      </c>
    </row>
    <row r="572" spans="1:2" x14ac:dyDescent="0.2">
      <c r="A572" s="1">
        <v>42948</v>
      </c>
      <c r="B572" s="3">
        <v>2.5601197536046238E-2</v>
      </c>
    </row>
    <row r="573" spans="1:2" x14ac:dyDescent="0.2">
      <c r="A573" s="1">
        <v>42979</v>
      </c>
      <c r="B573" s="3">
        <v>-2.3332276893935208E-3</v>
      </c>
    </row>
    <row r="574" spans="1:2" x14ac:dyDescent="0.2">
      <c r="A574" s="1">
        <v>43009</v>
      </c>
      <c r="B574" s="3">
        <v>1.958571790342184E-2</v>
      </c>
    </row>
    <row r="575" spans="1:2" x14ac:dyDescent="0.2">
      <c r="A575" s="1">
        <v>43040</v>
      </c>
      <c r="B575" s="3">
        <v>1.8041220006090253E-2</v>
      </c>
    </row>
    <row r="576" spans="1:2" x14ac:dyDescent="0.2">
      <c r="A576" s="1">
        <v>43070</v>
      </c>
      <c r="B576" s="3">
        <v>1.3722973218810124E-2</v>
      </c>
    </row>
    <row r="577" spans="1:2" x14ac:dyDescent="0.2">
      <c r="A577" s="1">
        <v>43101</v>
      </c>
      <c r="B577" s="3">
        <v>1.6342691325606288E-2</v>
      </c>
    </row>
    <row r="578" spans="1:2" x14ac:dyDescent="0.2">
      <c r="A578" s="1">
        <v>43132</v>
      </c>
      <c r="B578" s="3">
        <v>5.0546463808146549E-2</v>
      </c>
    </row>
    <row r="579" spans="1:2" x14ac:dyDescent="0.2">
      <c r="A579" s="1">
        <v>43160</v>
      </c>
      <c r="B579" s="3">
        <v>-5.6982240083839862E-2</v>
      </c>
    </row>
    <row r="580" spans="1:2" x14ac:dyDescent="0.2">
      <c r="A580" s="1">
        <v>43191</v>
      </c>
      <c r="B580" s="3">
        <v>-2.4919686322819351E-2</v>
      </c>
    </row>
    <row r="581" spans="1:2" x14ac:dyDescent="0.2">
      <c r="B58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0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1" max="1" width="10.5" bestFit="1" customWidth="1"/>
    <col min="2" max="2" width="11" customWidth="1"/>
  </cols>
  <sheetData>
    <row r="1" spans="1:2" x14ac:dyDescent="0.2">
      <c r="A1" t="s">
        <v>1</v>
      </c>
      <c r="B1" t="s">
        <v>48</v>
      </c>
    </row>
    <row r="2" spans="1:2" x14ac:dyDescent="0.2">
      <c r="A2" s="1">
        <v>25600</v>
      </c>
      <c r="B2" s="5">
        <v>7.8E-2</v>
      </c>
    </row>
    <row r="3" spans="1:2" x14ac:dyDescent="0.2">
      <c r="A3" s="1">
        <v>25628</v>
      </c>
      <c r="B3" s="5">
        <v>7.2499999999999995E-2</v>
      </c>
    </row>
    <row r="4" spans="1:2" x14ac:dyDescent="0.2">
      <c r="A4" s="1">
        <v>25659</v>
      </c>
      <c r="B4" s="5">
        <v>6.7500000000000004E-2</v>
      </c>
    </row>
    <row r="5" spans="1:2" x14ac:dyDescent="0.2">
      <c r="A5" s="1">
        <v>25689</v>
      </c>
      <c r="B5" s="5">
        <v>6.3600000000000004E-2</v>
      </c>
    </row>
    <row r="6" spans="1:2" x14ac:dyDescent="0.2">
      <c r="A6" s="1">
        <v>25720</v>
      </c>
      <c r="B6" s="5">
        <v>6.9199999999999998E-2</v>
      </c>
    </row>
    <row r="7" spans="1:2" x14ac:dyDescent="0.2">
      <c r="A7" s="1">
        <v>25750</v>
      </c>
      <c r="B7" s="5">
        <v>6.7900000000000002E-2</v>
      </c>
    </row>
    <row r="8" spans="1:2" x14ac:dyDescent="0.2">
      <c r="A8" s="1">
        <v>25781</v>
      </c>
      <c r="B8" s="5">
        <v>6.5200000000000008E-2</v>
      </c>
    </row>
    <row r="9" spans="1:2" x14ac:dyDescent="0.2">
      <c r="A9" s="1">
        <v>25812</v>
      </c>
      <c r="B9" s="5">
        <v>6.5500000000000003E-2</v>
      </c>
    </row>
    <row r="10" spans="1:2" x14ac:dyDescent="0.2">
      <c r="A10" s="1">
        <v>25842</v>
      </c>
      <c r="B10" s="5">
        <v>6.3900000000000012E-2</v>
      </c>
    </row>
    <row r="11" spans="1:2" x14ac:dyDescent="0.2">
      <c r="A11" s="1">
        <v>25873</v>
      </c>
      <c r="B11" s="5">
        <v>6.0499999999999998E-2</v>
      </c>
    </row>
    <row r="12" spans="1:2" x14ac:dyDescent="0.2">
      <c r="A12" s="1">
        <v>25903</v>
      </c>
      <c r="B12" s="5">
        <v>5.4900000000000004E-2</v>
      </c>
    </row>
    <row r="13" spans="1:2" x14ac:dyDescent="0.2">
      <c r="A13" s="1">
        <v>25934</v>
      </c>
      <c r="B13" s="5">
        <v>4.8600000000000004E-2</v>
      </c>
    </row>
    <row r="14" spans="1:2" x14ac:dyDescent="0.2">
      <c r="A14" s="1">
        <v>25965</v>
      </c>
      <c r="B14" s="5">
        <v>4.6300000000000001E-2</v>
      </c>
    </row>
    <row r="15" spans="1:2" x14ac:dyDescent="0.2">
      <c r="A15" s="1">
        <v>25993</v>
      </c>
      <c r="B15" s="5">
        <v>5.5E-2</v>
      </c>
    </row>
    <row r="16" spans="1:2" x14ac:dyDescent="0.2">
      <c r="A16" s="1">
        <v>26024</v>
      </c>
      <c r="B16" s="5">
        <v>3.2400000000000005E-2</v>
      </c>
    </row>
    <row r="17" spans="1:2" x14ac:dyDescent="0.2">
      <c r="A17" s="1">
        <v>26054</v>
      </c>
      <c r="B17" s="5">
        <v>4.0300000000000002E-2</v>
      </c>
    </row>
    <row r="18" spans="1:2" x14ac:dyDescent="0.2">
      <c r="A18" s="1">
        <v>26085</v>
      </c>
      <c r="B18" s="5">
        <v>3.9399999999999998E-2</v>
      </c>
    </row>
    <row r="19" spans="1:2" x14ac:dyDescent="0.2">
      <c r="A19" s="1">
        <v>26115</v>
      </c>
      <c r="B19" s="5">
        <v>4.7100000000000003E-2</v>
      </c>
    </row>
    <row r="20" spans="1:2" x14ac:dyDescent="0.2">
      <c r="A20" s="1">
        <v>26146</v>
      </c>
      <c r="B20" s="5">
        <v>5.3200000000000004E-2</v>
      </c>
    </row>
    <row r="21" spans="1:2" x14ac:dyDescent="0.2">
      <c r="A21" s="1">
        <v>26177</v>
      </c>
      <c r="B21" s="5">
        <v>5.21E-2</v>
      </c>
    </row>
    <row r="22" spans="1:2" x14ac:dyDescent="0.2">
      <c r="A22" s="1">
        <v>26207</v>
      </c>
      <c r="B22" s="5">
        <v>4.6799999999999994E-2</v>
      </c>
    </row>
    <row r="23" spans="1:2" x14ac:dyDescent="0.2">
      <c r="A23" s="1">
        <v>26238</v>
      </c>
      <c r="B23" s="5">
        <v>4.4600000000000001E-2</v>
      </c>
    </row>
    <row r="24" spans="1:2" x14ac:dyDescent="0.2">
      <c r="A24" s="1">
        <v>26268</v>
      </c>
      <c r="B24" s="5">
        <v>4.1700000000000001E-2</v>
      </c>
    </row>
    <row r="25" spans="1:2" x14ac:dyDescent="0.2">
      <c r="A25" s="1">
        <v>26299</v>
      </c>
      <c r="B25" s="5">
        <v>4.0899999999999999E-2</v>
      </c>
    </row>
    <row r="26" spans="1:2" x14ac:dyDescent="0.2">
      <c r="A26" s="1">
        <v>26330</v>
      </c>
      <c r="B26" s="5">
        <v>3.2300000000000002E-2</v>
      </c>
    </row>
    <row r="27" spans="1:2" x14ac:dyDescent="0.2">
      <c r="A27" s="1">
        <v>26359</v>
      </c>
      <c r="B27" s="5">
        <v>2.9900000000000003E-2</v>
      </c>
    </row>
    <row r="28" spans="1:2" x14ac:dyDescent="0.2">
      <c r="A28" s="1">
        <v>26390</v>
      </c>
      <c r="B28" s="5">
        <v>3.6400000000000002E-2</v>
      </c>
    </row>
    <row r="29" spans="1:2" x14ac:dyDescent="0.2">
      <c r="A29" s="1">
        <v>26420</v>
      </c>
      <c r="B29" s="5">
        <v>3.8200000000000005E-2</v>
      </c>
    </row>
    <row r="30" spans="1:2" x14ac:dyDescent="0.2">
      <c r="A30" s="1">
        <v>26451</v>
      </c>
      <c r="B30" s="5">
        <v>3.6000000000000004E-2</v>
      </c>
    </row>
    <row r="31" spans="1:2" x14ac:dyDescent="0.2">
      <c r="A31" s="1">
        <v>26481</v>
      </c>
      <c r="B31" s="5">
        <v>3.8200000000000005E-2</v>
      </c>
    </row>
    <row r="32" spans="1:2" x14ac:dyDescent="0.2">
      <c r="A32" s="1">
        <v>26512</v>
      </c>
      <c r="B32" s="5">
        <v>4.07E-2</v>
      </c>
    </row>
    <row r="33" spans="1:2" x14ac:dyDescent="0.2">
      <c r="A33" s="1">
        <v>26543</v>
      </c>
      <c r="B33" s="5">
        <v>3.8399999999999997E-2</v>
      </c>
    </row>
    <row r="34" spans="1:2" x14ac:dyDescent="0.2">
      <c r="A34" s="1">
        <v>26573</v>
      </c>
      <c r="B34" s="5">
        <v>4.7199999999999999E-2</v>
      </c>
    </row>
    <row r="35" spans="1:2" x14ac:dyDescent="0.2">
      <c r="A35" s="1">
        <v>26604</v>
      </c>
      <c r="B35" s="5">
        <v>4.8100000000000004E-2</v>
      </c>
    </row>
    <row r="36" spans="1:2" x14ac:dyDescent="0.2">
      <c r="A36" s="1">
        <v>26634</v>
      </c>
      <c r="B36" s="5">
        <v>4.7199999999999999E-2</v>
      </c>
    </row>
    <row r="37" spans="1:2" x14ac:dyDescent="0.2">
      <c r="A37" s="1">
        <v>26665</v>
      </c>
      <c r="B37" s="5">
        <v>5.0499999999999996E-2</v>
      </c>
    </row>
    <row r="38" spans="1:2" x14ac:dyDescent="0.2">
      <c r="A38" s="1">
        <v>26696</v>
      </c>
      <c r="B38" s="5">
        <v>5.2400000000000002E-2</v>
      </c>
    </row>
    <row r="39" spans="1:2" x14ac:dyDescent="0.2">
      <c r="A39" s="1">
        <v>26724</v>
      </c>
      <c r="B39" s="5">
        <v>7.3800000000000004E-2</v>
      </c>
    </row>
    <row r="40" spans="1:2" x14ac:dyDescent="0.2">
      <c r="A40" s="1">
        <v>26755</v>
      </c>
      <c r="B40" s="5">
        <v>5.8799999999999998E-2</v>
      </c>
    </row>
    <row r="41" spans="1:2" x14ac:dyDescent="0.2">
      <c r="A41" s="1">
        <v>26785</v>
      </c>
      <c r="B41" s="5">
        <v>6.2E-2</v>
      </c>
    </row>
    <row r="42" spans="1:2" x14ac:dyDescent="0.2">
      <c r="A42" s="1">
        <v>26816</v>
      </c>
      <c r="B42" s="5">
        <v>6.2300000000000001E-2</v>
      </c>
    </row>
    <row r="43" spans="1:2" x14ac:dyDescent="0.2">
      <c r="A43" s="1">
        <v>26846</v>
      </c>
      <c r="B43" s="5">
        <v>7.1400000000000005E-2</v>
      </c>
    </row>
    <row r="44" spans="1:2" x14ac:dyDescent="0.2">
      <c r="A44" s="1">
        <v>26877</v>
      </c>
      <c r="B44" s="5">
        <v>7.6299999999999993E-2</v>
      </c>
    </row>
    <row r="45" spans="1:2" x14ac:dyDescent="0.2">
      <c r="A45" s="1">
        <v>26908</v>
      </c>
      <c r="B45" s="5">
        <v>8.8399999999999992E-2</v>
      </c>
    </row>
    <row r="46" spans="1:2" x14ac:dyDescent="0.2">
      <c r="A46" s="1">
        <v>26938</v>
      </c>
      <c r="B46" s="5">
        <v>9.0200000000000002E-2</v>
      </c>
    </row>
    <row r="47" spans="1:2" x14ac:dyDescent="0.2">
      <c r="A47" s="1">
        <v>26969</v>
      </c>
      <c r="B47" s="5">
        <v>7.1400000000000005E-2</v>
      </c>
    </row>
    <row r="48" spans="1:2" x14ac:dyDescent="0.2">
      <c r="A48" s="1">
        <v>26999</v>
      </c>
      <c r="B48" s="5">
        <v>8.5099999999999995E-2</v>
      </c>
    </row>
    <row r="49" spans="1:2" x14ac:dyDescent="0.2">
      <c r="A49" s="1">
        <v>27030</v>
      </c>
      <c r="B49" s="5">
        <v>7.4800000000000005E-2</v>
      </c>
    </row>
    <row r="50" spans="1:2" x14ac:dyDescent="0.2">
      <c r="A50" s="1">
        <v>27061</v>
      </c>
      <c r="B50" s="5">
        <v>7.8700000000000006E-2</v>
      </c>
    </row>
    <row r="51" spans="1:2" x14ac:dyDescent="0.2">
      <c r="A51" s="1">
        <v>27089</v>
      </c>
      <c r="B51" s="5">
        <v>8.5000000000000006E-2</v>
      </c>
    </row>
    <row r="52" spans="1:2" x14ac:dyDescent="0.2">
      <c r="A52" s="1">
        <v>27120</v>
      </c>
      <c r="B52" s="5">
        <v>7.8299999999999995E-2</v>
      </c>
    </row>
    <row r="53" spans="1:2" x14ac:dyDescent="0.2">
      <c r="A53" s="1">
        <v>27150</v>
      </c>
      <c r="B53" s="5">
        <v>0.1056</v>
      </c>
    </row>
    <row r="54" spans="1:2" x14ac:dyDescent="0.2">
      <c r="A54" s="1">
        <v>27181</v>
      </c>
      <c r="B54" s="5">
        <v>8.1500000000000003E-2</v>
      </c>
    </row>
    <row r="55" spans="1:2" x14ac:dyDescent="0.2">
      <c r="A55" s="1">
        <v>27211</v>
      </c>
      <c r="B55" s="5">
        <v>8.199999999999999E-2</v>
      </c>
    </row>
    <row r="56" spans="1:2" x14ac:dyDescent="0.2">
      <c r="A56" s="1">
        <v>27242</v>
      </c>
      <c r="B56" s="5">
        <v>7.3599999999999999E-2</v>
      </c>
    </row>
    <row r="57" spans="1:2" x14ac:dyDescent="0.2">
      <c r="A57" s="1">
        <v>27273</v>
      </c>
      <c r="B57" s="5">
        <v>8.7499999999999994E-2</v>
      </c>
    </row>
    <row r="58" spans="1:2" x14ac:dyDescent="0.2">
      <c r="A58" s="1">
        <v>27303</v>
      </c>
      <c r="B58" s="5">
        <v>9.2499999999999999E-2</v>
      </c>
    </row>
    <row r="59" spans="1:2" x14ac:dyDescent="0.2">
      <c r="A59" s="1">
        <v>27334</v>
      </c>
      <c r="B59" s="5">
        <v>7.6299999999999993E-2</v>
      </c>
    </row>
    <row r="60" spans="1:2" x14ac:dyDescent="0.2">
      <c r="A60" s="1">
        <v>27364</v>
      </c>
      <c r="B60" s="5">
        <v>7.350000000000001E-2</v>
      </c>
    </row>
    <row r="61" spans="1:2" x14ac:dyDescent="0.2">
      <c r="A61" s="1">
        <v>27395</v>
      </c>
      <c r="B61" s="5">
        <v>7.3800000000000004E-2</v>
      </c>
    </row>
    <row r="62" spans="1:2" x14ac:dyDescent="0.2">
      <c r="A62" s="1">
        <v>27426</v>
      </c>
      <c r="B62" s="5">
        <v>6.6400000000000001E-2</v>
      </c>
    </row>
    <row r="63" spans="1:2" x14ac:dyDescent="0.2">
      <c r="A63" s="1">
        <v>27454</v>
      </c>
      <c r="B63" s="5">
        <v>7.4400000000000008E-2</v>
      </c>
    </row>
    <row r="64" spans="1:2" x14ac:dyDescent="0.2">
      <c r="A64" s="1">
        <v>27485</v>
      </c>
      <c r="B64" s="5">
        <v>5.4100000000000002E-2</v>
      </c>
    </row>
    <row r="65" spans="1:2" x14ac:dyDescent="0.2">
      <c r="A65" s="1">
        <v>27515</v>
      </c>
      <c r="B65" s="5">
        <v>5.5600000000000004E-2</v>
      </c>
    </row>
    <row r="66" spans="1:2" x14ac:dyDescent="0.2">
      <c r="A66" s="1">
        <v>27546</v>
      </c>
      <c r="B66" s="5">
        <v>5.16E-2</v>
      </c>
    </row>
    <row r="67" spans="1:2" x14ac:dyDescent="0.2">
      <c r="A67" s="1">
        <v>27576</v>
      </c>
      <c r="B67" s="5">
        <v>4.8899999999999999E-2</v>
      </c>
    </row>
    <row r="68" spans="1:2" x14ac:dyDescent="0.2">
      <c r="A68" s="1">
        <v>27607</v>
      </c>
      <c r="B68" s="5">
        <v>6.0200000000000004E-2</v>
      </c>
    </row>
    <row r="69" spans="1:2" x14ac:dyDescent="0.2">
      <c r="A69" s="1">
        <v>27638</v>
      </c>
      <c r="B69" s="5">
        <v>6.4000000000000001E-2</v>
      </c>
    </row>
    <row r="70" spans="1:2" x14ac:dyDescent="0.2">
      <c r="A70" s="1">
        <v>27668</v>
      </c>
      <c r="B70" s="5">
        <v>6.4500000000000002E-2</v>
      </c>
    </row>
    <row r="71" spans="1:2" x14ac:dyDescent="0.2">
      <c r="A71" s="1">
        <v>27699</v>
      </c>
      <c r="B71" s="5">
        <v>6.0899999999999996E-2</v>
      </c>
    </row>
    <row r="72" spans="1:2" x14ac:dyDescent="0.2">
      <c r="A72" s="1">
        <v>27729</v>
      </c>
      <c r="B72" s="5">
        <v>5.3600000000000002E-2</v>
      </c>
    </row>
    <row r="73" spans="1:2" x14ac:dyDescent="0.2">
      <c r="A73" s="1">
        <v>27760</v>
      </c>
      <c r="B73" s="5">
        <v>5.5600000000000004E-2</v>
      </c>
    </row>
    <row r="74" spans="1:2" x14ac:dyDescent="0.2">
      <c r="A74" s="1">
        <v>27791</v>
      </c>
      <c r="B74" s="5">
        <v>4.8300000000000003E-2</v>
      </c>
    </row>
    <row r="75" spans="1:2" x14ac:dyDescent="0.2">
      <c r="A75" s="1">
        <v>27820</v>
      </c>
      <c r="B75" s="5">
        <v>5.5600000000000004E-2</v>
      </c>
    </row>
    <row r="76" spans="1:2" x14ac:dyDescent="0.2">
      <c r="A76" s="1">
        <v>27851</v>
      </c>
      <c r="B76" s="5">
        <v>4.9000000000000002E-2</v>
      </c>
    </row>
    <row r="77" spans="1:2" x14ac:dyDescent="0.2">
      <c r="A77" s="1">
        <v>27881</v>
      </c>
      <c r="B77" s="5">
        <v>4.8399999999999999E-2</v>
      </c>
    </row>
    <row r="78" spans="1:2" x14ac:dyDescent="0.2">
      <c r="A78" s="1">
        <v>27912</v>
      </c>
      <c r="B78" s="5">
        <v>5.1399999999999994E-2</v>
      </c>
    </row>
    <row r="79" spans="1:2" x14ac:dyDescent="0.2">
      <c r="A79" s="1">
        <v>27942</v>
      </c>
      <c r="B79" s="5">
        <v>5.4199999999999998E-2</v>
      </c>
    </row>
    <row r="80" spans="1:2" x14ac:dyDescent="0.2">
      <c r="A80" s="1">
        <v>27973</v>
      </c>
      <c r="B80" s="5">
        <v>5.16E-2</v>
      </c>
    </row>
    <row r="81" spans="1:2" x14ac:dyDescent="0.2">
      <c r="A81" s="1">
        <v>28004</v>
      </c>
      <c r="B81" s="5">
        <v>5.16E-2</v>
      </c>
    </row>
    <row r="82" spans="1:2" x14ac:dyDescent="0.2">
      <c r="A82" s="1">
        <v>28034</v>
      </c>
      <c r="B82" s="5">
        <v>5.1100000000000007E-2</v>
      </c>
    </row>
    <row r="83" spans="1:2" x14ac:dyDescent="0.2">
      <c r="A83" s="1">
        <v>28065</v>
      </c>
      <c r="B83" s="5">
        <v>4.8899999999999999E-2</v>
      </c>
    </row>
    <row r="84" spans="1:2" x14ac:dyDescent="0.2">
      <c r="A84" s="1">
        <v>28095</v>
      </c>
      <c r="B84" s="5">
        <v>4.9200000000000001E-2</v>
      </c>
    </row>
    <row r="85" spans="1:2" x14ac:dyDescent="0.2">
      <c r="A85" s="1">
        <v>28126</v>
      </c>
      <c r="B85" s="5">
        <v>4.3700000000000003E-2</v>
      </c>
    </row>
    <row r="86" spans="1:2" x14ac:dyDescent="0.2">
      <c r="A86" s="1">
        <v>28157</v>
      </c>
      <c r="B86" s="5">
        <v>4.5700000000000005E-2</v>
      </c>
    </row>
    <row r="87" spans="1:2" x14ac:dyDescent="0.2">
      <c r="A87" s="1">
        <v>28185</v>
      </c>
      <c r="B87" s="5">
        <v>4.6100000000000002E-2</v>
      </c>
    </row>
    <row r="88" spans="1:2" x14ac:dyDescent="0.2">
      <c r="A88" s="1">
        <v>28216</v>
      </c>
      <c r="B88" s="5">
        <v>4.5899999999999996E-2</v>
      </c>
    </row>
    <row r="89" spans="1:2" x14ac:dyDescent="0.2">
      <c r="A89" s="1">
        <v>28246</v>
      </c>
      <c r="B89" s="5">
        <v>4.5899999999999996E-2</v>
      </c>
    </row>
    <row r="90" spans="1:2" x14ac:dyDescent="0.2">
      <c r="A90" s="1">
        <v>28277</v>
      </c>
      <c r="B90" s="5">
        <v>0.05</v>
      </c>
    </row>
    <row r="91" spans="1:2" x14ac:dyDescent="0.2">
      <c r="A91" s="1">
        <v>28307</v>
      </c>
      <c r="B91" s="5">
        <v>5.0600000000000006E-2</v>
      </c>
    </row>
    <row r="92" spans="1:2" x14ac:dyDescent="0.2">
      <c r="A92" s="1">
        <v>28338</v>
      </c>
      <c r="B92" s="5">
        <v>5.16E-2</v>
      </c>
    </row>
    <row r="93" spans="1:2" x14ac:dyDescent="0.2">
      <c r="A93" s="1">
        <v>28369</v>
      </c>
      <c r="B93" s="5">
        <v>5.5099999999999996E-2</v>
      </c>
    </row>
    <row r="94" spans="1:2" x14ac:dyDescent="0.2">
      <c r="A94" s="1">
        <v>28399</v>
      </c>
      <c r="B94" s="5">
        <v>5.8200000000000002E-2</v>
      </c>
    </row>
    <row r="95" spans="1:2" x14ac:dyDescent="0.2">
      <c r="A95" s="1">
        <v>28430</v>
      </c>
      <c r="B95" s="5">
        <v>6.3600000000000004E-2</v>
      </c>
    </row>
    <row r="96" spans="1:2" x14ac:dyDescent="0.2">
      <c r="A96" s="1">
        <v>28460</v>
      </c>
      <c r="B96" s="5">
        <v>7.0000000000000007E-2</v>
      </c>
    </row>
    <row r="97" spans="1:2" x14ac:dyDescent="0.2">
      <c r="A97" s="1">
        <v>28491</v>
      </c>
      <c r="B97" s="5">
        <v>6.0700000000000004E-2</v>
      </c>
    </row>
    <row r="98" spans="1:2" x14ac:dyDescent="0.2">
      <c r="A98" s="1">
        <v>28522</v>
      </c>
      <c r="B98" s="5">
        <v>6.5600000000000006E-2</v>
      </c>
    </row>
    <row r="99" spans="1:2" x14ac:dyDescent="0.2">
      <c r="A99" s="1">
        <v>28550</v>
      </c>
      <c r="B99" s="5">
        <v>6.4399999999999999E-2</v>
      </c>
    </row>
    <row r="100" spans="1:2" x14ac:dyDescent="0.2">
      <c r="A100" s="1">
        <v>28581</v>
      </c>
      <c r="B100" s="5">
        <v>6.2800000000000009E-2</v>
      </c>
    </row>
    <row r="101" spans="1:2" x14ac:dyDescent="0.2">
      <c r="A101" s="1">
        <v>28611</v>
      </c>
      <c r="B101" s="5">
        <v>6.3299999999999995E-2</v>
      </c>
    </row>
    <row r="102" spans="1:2" x14ac:dyDescent="0.2">
      <c r="A102" s="1">
        <v>28642</v>
      </c>
      <c r="B102" s="5">
        <v>6.3299999999999995E-2</v>
      </c>
    </row>
    <row r="103" spans="1:2" x14ac:dyDescent="0.2">
      <c r="A103" s="1">
        <v>28672</v>
      </c>
      <c r="B103" s="5">
        <v>6.6199999999999995E-2</v>
      </c>
    </row>
    <row r="104" spans="1:2" x14ac:dyDescent="0.2">
      <c r="A104" s="1">
        <v>28703</v>
      </c>
      <c r="B104" s="5">
        <v>7.1900000000000006E-2</v>
      </c>
    </row>
    <row r="105" spans="1:2" x14ac:dyDescent="0.2">
      <c r="A105" s="1">
        <v>28734</v>
      </c>
      <c r="B105" s="5">
        <v>6.8600000000000008E-2</v>
      </c>
    </row>
    <row r="106" spans="1:2" x14ac:dyDescent="0.2">
      <c r="A106" s="1">
        <v>28764</v>
      </c>
      <c r="B106" s="5">
        <v>7.7499999999999999E-2</v>
      </c>
    </row>
    <row r="107" spans="1:2" x14ac:dyDescent="0.2">
      <c r="A107" s="1">
        <v>28795</v>
      </c>
      <c r="B107" s="5">
        <v>7.7800000000000008E-2</v>
      </c>
    </row>
    <row r="108" spans="1:2" x14ac:dyDescent="0.2">
      <c r="A108" s="1">
        <v>28825</v>
      </c>
      <c r="B108" s="5">
        <v>8.5099999999999995E-2</v>
      </c>
    </row>
    <row r="109" spans="1:2" x14ac:dyDescent="0.2">
      <c r="A109" s="1">
        <v>28856</v>
      </c>
      <c r="B109" s="5">
        <v>8.8599999999999998E-2</v>
      </c>
    </row>
    <row r="110" spans="1:2" x14ac:dyDescent="0.2">
      <c r="A110" s="1">
        <v>28887</v>
      </c>
      <c r="B110" s="5">
        <v>9.35E-2</v>
      </c>
    </row>
    <row r="111" spans="1:2" x14ac:dyDescent="0.2">
      <c r="A111" s="1">
        <v>28915</v>
      </c>
      <c r="B111" s="5">
        <v>0.11</v>
      </c>
    </row>
    <row r="112" spans="1:2" x14ac:dyDescent="0.2">
      <c r="A112" s="1">
        <v>28946</v>
      </c>
      <c r="B112" s="5">
        <v>9.5100000000000004E-2</v>
      </c>
    </row>
    <row r="113" spans="1:2" x14ac:dyDescent="0.2">
      <c r="A113" s="1">
        <v>28976</v>
      </c>
      <c r="B113" s="5">
        <v>9.69E-2</v>
      </c>
    </row>
    <row r="114" spans="1:2" x14ac:dyDescent="0.2">
      <c r="A114" s="1">
        <v>29007</v>
      </c>
      <c r="B114" s="5">
        <v>9.5600000000000004E-2</v>
      </c>
    </row>
    <row r="115" spans="1:2" x14ac:dyDescent="0.2">
      <c r="A115" s="1">
        <v>29037</v>
      </c>
      <c r="B115" s="5">
        <v>8.8800000000000004E-2</v>
      </c>
    </row>
    <row r="116" spans="1:2" x14ac:dyDescent="0.2">
      <c r="A116" s="1">
        <v>29068</v>
      </c>
      <c r="B116" s="5">
        <v>9.2600000000000002E-2</v>
      </c>
    </row>
    <row r="117" spans="1:2" x14ac:dyDescent="0.2">
      <c r="A117" s="1">
        <v>29099</v>
      </c>
      <c r="B117" s="5">
        <v>9.4600000000000004E-2</v>
      </c>
    </row>
    <row r="118" spans="1:2" x14ac:dyDescent="0.2">
      <c r="A118" s="1">
        <v>29129</v>
      </c>
      <c r="B118" s="5">
        <v>0.10450000000000001</v>
      </c>
    </row>
    <row r="119" spans="1:2" x14ac:dyDescent="0.2">
      <c r="A119" s="1">
        <v>29160</v>
      </c>
      <c r="B119" s="5">
        <v>0.11349999999999999</v>
      </c>
    </row>
    <row r="120" spans="1:2" x14ac:dyDescent="0.2">
      <c r="A120" s="1">
        <v>29190</v>
      </c>
      <c r="B120" s="5">
        <v>0.15310000000000001</v>
      </c>
    </row>
    <row r="121" spans="1:2" x14ac:dyDescent="0.2">
      <c r="A121" s="1">
        <v>29221</v>
      </c>
      <c r="B121" s="5">
        <v>0.126</v>
      </c>
    </row>
    <row r="122" spans="1:2" x14ac:dyDescent="0.2">
      <c r="A122" s="1">
        <v>29252</v>
      </c>
      <c r="B122" s="5">
        <v>0.1176</v>
      </c>
    </row>
    <row r="123" spans="1:2" x14ac:dyDescent="0.2">
      <c r="A123" s="1">
        <v>29281</v>
      </c>
      <c r="B123" s="5">
        <v>0.1469</v>
      </c>
    </row>
    <row r="124" spans="1:2" x14ac:dyDescent="0.2">
      <c r="A124" s="1">
        <v>29312</v>
      </c>
      <c r="B124" s="5">
        <v>0.156</v>
      </c>
    </row>
    <row r="125" spans="1:2" x14ac:dyDescent="0.2">
      <c r="A125" s="1">
        <v>29342</v>
      </c>
      <c r="B125" s="5">
        <v>0.1399</v>
      </c>
    </row>
    <row r="126" spans="1:2" x14ac:dyDescent="0.2">
      <c r="A126" s="1">
        <v>29373</v>
      </c>
      <c r="B126" s="5">
        <v>8.5999999999999993E-2</v>
      </c>
    </row>
    <row r="127" spans="1:2" x14ac:dyDescent="0.2">
      <c r="A127" s="1">
        <v>29403</v>
      </c>
      <c r="B127" s="5">
        <v>6.2E-2</v>
      </c>
    </row>
    <row r="128" spans="1:2" x14ac:dyDescent="0.2">
      <c r="A128" s="1">
        <v>29434</v>
      </c>
      <c r="B128" s="5">
        <v>8.1699999999999995E-2</v>
      </c>
    </row>
    <row r="129" spans="1:2" x14ac:dyDescent="0.2">
      <c r="A129" s="1">
        <v>29465</v>
      </c>
      <c r="B129" s="5">
        <v>8.6400000000000005E-2</v>
      </c>
    </row>
    <row r="130" spans="1:2" x14ac:dyDescent="0.2">
      <c r="A130" s="1">
        <v>29495</v>
      </c>
      <c r="B130" s="5">
        <v>0.10220000000000001</v>
      </c>
    </row>
    <row r="131" spans="1:2" x14ac:dyDescent="0.2">
      <c r="A131" s="1">
        <v>29526</v>
      </c>
      <c r="B131" s="5">
        <v>0.1125</v>
      </c>
    </row>
    <row r="132" spans="1:2" x14ac:dyDescent="0.2">
      <c r="A132" s="1">
        <v>29556</v>
      </c>
      <c r="B132" s="5">
        <v>0.1318</v>
      </c>
    </row>
    <row r="133" spans="1:2" x14ac:dyDescent="0.2">
      <c r="A133" s="1">
        <v>29587</v>
      </c>
      <c r="B133" s="5">
        <v>0.16550000000000001</v>
      </c>
    </row>
    <row r="134" spans="1:2" x14ac:dyDescent="0.2">
      <c r="A134" s="1">
        <v>29618</v>
      </c>
      <c r="B134" s="5">
        <v>0.1522</v>
      </c>
    </row>
    <row r="135" spans="1:2" x14ac:dyDescent="0.2">
      <c r="A135" s="1">
        <v>29646</v>
      </c>
      <c r="B135" s="5">
        <v>0.18059999999999998</v>
      </c>
    </row>
    <row r="136" spans="1:2" x14ac:dyDescent="0.2">
      <c r="A136" s="1">
        <v>29677</v>
      </c>
      <c r="B136" s="5">
        <v>0.1366</v>
      </c>
    </row>
    <row r="137" spans="1:2" x14ac:dyDescent="0.2">
      <c r="A137" s="1">
        <v>29707</v>
      </c>
      <c r="B137" s="5">
        <v>0.13589999999999999</v>
      </c>
    </row>
    <row r="138" spans="1:2" x14ac:dyDescent="0.2">
      <c r="A138" s="1">
        <v>29738</v>
      </c>
      <c r="B138" s="5">
        <v>0.16940000000000002</v>
      </c>
    </row>
    <row r="139" spans="1:2" x14ac:dyDescent="0.2">
      <c r="A139" s="1">
        <v>29768</v>
      </c>
      <c r="B139" s="5">
        <v>0.14530000000000001</v>
      </c>
    </row>
    <row r="140" spans="1:2" x14ac:dyDescent="0.2">
      <c r="A140" s="1">
        <v>29799</v>
      </c>
      <c r="B140" s="5">
        <v>0.14749999999999999</v>
      </c>
    </row>
    <row r="141" spans="1:2" x14ac:dyDescent="0.2">
      <c r="A141" s="1">
        <v>29830</v>
      </c>
      <c r="B141" s="5">
        <v>0.15280000000000002</v>
      </c>
    </row>
    <row r="142" spans="1:2" x14ac:dyDescent="0.2">
      <c r="A142" s="1">
        <v>29860</v>
      </c>
      <c r="B142" s="5">
        <v>0.1452</v>
      </c>
    </row>
    <row r="143" spans="1:2" x14ac:dyDescent="0.2">
      <c r="A143" s="1">
        <v>29891</v>
      </c>
      <c r="B143" s="5">
        <v>0.15560000000000002</v>
      </c>
    </row>
    <row r="144" spans="1:2" x14ac:dyDescent="0.2">
      <c r="A144" s="1">
        <v>29921</v>
      </c>
      <c r="B144" s="5">
        <v>0.106</v>
      </c>
    </row>
    <row r="145" spans="1:2" x14ac:dyDescent="0.2">
      <c r="A145" s="1">
        <v>29952</v>
      </c>
      <c r="B145" s="5">
        <v>0.1082</v>
      </c>
    </row>
    <row r="146" spans="1:2" x14ac:dyDescent="0.2">
      <c r="A146" s="1">
        <v>29983</v>
      </c>
      <c r="B146" s="5">
        <v>0.11960000000000001</v>
      </c>
    </row>
    <row r="147" spans="1:2" x14ac:dyDescent="0.2">
      <c r="A147" s="1">
        <v>30011</v>
      </c>
      <c r="B147" s="5">
        <v>0.15060000000000001</v>
      </c>
    </row>
    <row r="148" spans="1:2" x14ac:dyDescent="0.2">
      <c r="A148" s="1">
        <v>30042</v>
      </c>
      <c r="B148" s="5">
        <v>0.12809999999999999</v>
      </c>
    </row>
    <row r="149" spans="1:2" x14ac:dyDescent="0.2">
      <c r="A149" s="1">
        <v>30072</v>
      </c>
      <c r="B149" s="5">
        <v>0.12809999999999999</v>
      </c>
    </row>
    <row r="150" spans="1:2" x14ac:dyDescent="0.2">
      <c r="A150" s="1">
        <v>30103</v>
      </c>
      <c r="B150" s="5">
        <v>0.124</v>
      </c>
    </row>
    <row r="151" spans="1:2" x14ac:dyDescent="0.2">
      <c r="A151" s="1">
        <v>30133</v>
      </c>
      <c r="B151" s="5">
        <v>0.11990000000000001</v>
      </c>
    </row>
    <row r="152" spans="1:2" x14ac:dyDescent="0.2">
      <c r="A152" s="1">
        <v>30164</v>
      </c>
      <c r="B152" s="5">
        <v>0.1173</v>
      </c>
    </row>
    <row r="153" spans="1:2" x14ac:dyDescent="0.2">
      <c r="A153" s="1">
        <v>30195</v>
      </c>
      <c r="B153" s="5">
        <v>9.3800000000000008E-2</v>
      </c>
    </row>
    <row r="154" spans="1:2" x14ac:dyDescent="0.2">
      <c r="A154" s="1">
        <v>30225</v>
      </c>
      <c r="B154" s="5">
        <v>8.3700000000000011E-2</v>
      </c>
    </row>
    <row r="155" spans="1:2" x14ac:dyDescent="0.2">
      <c r="A155" s="1">
        <v>30256</v>
      </c>
      <c r="B155" s="5">
        <v>7.3800000000000004E-2</v>
      </c>
    </row>
    <row r="156" spans="1:2" x14ac:dyDescent="0.2">
      <c r="A156" s="1">
        <v>30286</v>
      </c>
      <c r="B156" s="5">
        <v>8.2799999999999999E-2</v>
      </c>
    </row>
    <row r="157" spans="1:2" x14ac:dyDescent="0.2">
      <c r="A157" s="1">
        <v>30317</v>
      </c>
      <c r="B157" s="5">
        <v>8.0400000000000013E-2</v>
      </c>
    </row>
    <row r="158" spans="1:2" x14ac:dyDescent="0.2">
      <c r="A158" s="1">
        <v>30348</v>
      </c>
      <c r="B158" s="5">
        <v>7.6799999999999993E-2</v>
      </c>
    </row>
    <row r="159" spans="1:2" x14ac:dyDescent="0.2">
      <c r="A159" s="1">
        <v>30376</v>
      </c>
      <c r="B159" s="5">
        <v>8.14E-2</v>
      </c>
    </row>
    <row r="160" spans="1:2" x14ac:dyDescent="0.2">
      <c r="A160" s="1">
        <v>30407</v>
      </c>
      <c r="B160" s="5">
        <v>8.2699999999999996E-2</v>
      </c>
    </row>
    <row r="161" spans="1:2" x14ac:dyDescent="0.2">
      <c r="A161" s="1">
        <v>30437</v>
      </c>
      <c r="B161" s="5">
        <v>8.199999999999999E-2</v>
      </c>
    </row>
    <row r="162" spans="1:2" x14ac:dyDescent="0.2">
      <c r="A162" s="1">
        <v>30468</v>
      </c>
      <c r="B162" s="5">
        <v>8.0500000000000002E-2</v>
      </c>
    </row>
    <row r="163" spans="1:2" x14ac:dyDescent="0.2">
      <c r="A163" s="1">
        <v>30498</v>
      </c>
      <c r="B163" s="5">
        <v>8.7799999999999989E-2</v>
      </c>
    </row>
    <row r="164" spans="1:2" x14ac:dyDescent="0.2">
      <c r="A164" s="1">
        <v>30529</v>
      </c>
      <c r="B164" s="5">
        <v>9.1400000000000009E-2</v>
      </c>
    </row>
    <row r="165" spans="1:2" x14ac:dyDescent="0.2">
      <c r="A165" s="1">
        <v>30560</v>
      </c>
      <c r="B165" s="5">
        <v>9.4899999999999998E-2</v>
      </c>
    </row>
    <row r="166" spans="1:2" x14ac:dyDescent="0.2">
      <c r="A166" s="1">
        <v>30590</v>
      </c>
      <c r="B166" s="5">
        <v>9.0500000000000011E-2</v>
      </c>
    </row>
    <row r="167" spans="1:2" x14ac:dyDescent="0.2">
      <c r="A167" s="1">
        <v>30621</v>
      </c>
      <c r="B167" s="5">
        <v>8.7799999999999989E-2</v>
      </c>
    </row>
    <row r="168" spans="1:2" x14ac:dyDescent="0.2">
      <c r="A168" s="1">
        <v>30651</v>
      </c>
      <c r="B168" s="5">
        <v>9.0899999999999995E-2</v>
      </c>
    </row>
    <row r="169" spans="1:2" x14ac:dyDescent="0.2">
      <c r="A169" s="1">
        <v>30682</v>
      </c>
      <c r="B169" s="5">
        <v>8.9600000000000013E-2</v>
      </c>
    </row>
    <row r="170" spans="1:2" x14ac:dyDescent="0.2">
      <c r="A170" s="1">
        <v>30713</v>
      </c>
      <c r="B170" s="5">
        <v>8.9200000000000002E-2</v>
      </c>
    </row>
    <row r="171" spans="1:2" x14ac:dyDescent="0.2">
      <c r="A171" s="1">
        <v>30742</v>
      </c>
      <c r="B171" s="5">
        <v>9.06E-2</v>
      </c>
    </row>
    <row r="172" spans="1:2" x14ac:dyDescent="0.2">
      <c r="A172" s="1">
        <v>30773</v>
      </c>
      <c r="B172" s="5">
        <v>9.3399999999999997E-2</v>
      </c>
    </row>
    <row r="173" spans="1:2" x14ac:dyDescent="0.2">
      <c r="A173" s="1">
        <v>30803</v>
      </c>
      <c r="B173" s="5">
        <v>9.64E-2</v>
      </c>
    </row>
    <row r="174" spans="1:2" x14ac:dyDescent="0.2">
      <c r="A174" s="1">
        <v>30834</v>
      </c>
      <c r="B174" s="5">
        <v>0.10009999999999999</v>
      </c>
    </row>
    <row r="175" spans="1:2" x14ac:dyDescent="0.2">
      <c r="A175" s="1">
        <v>30864</v>
      </c>
      <c r="B175" s="5">
        <v>0.1007</v>
      </c>
    </row>
    <row r="176" spans="1:2" x14ac:dyDescent="0.2">
      <c r="A176" s="1">
        <v>30895</v>
      </c>
      <c r="B176" s="5">
        <v>0.1003</v>
      </c>
    </row>
    <row r="177" spans="1:2" x14ac:dyDescent="0.2">
      <c r="A177" s="1">
        <v>30926</v>
      </c>
      <c r="B177" s="5">
        <v>0.1043</v>
      </c>
    </row>
    <row r="178" spans="1:2" x14ac:dyDescent="0.2">
      <c r="A178" s="1">
        <v>30956</v>
      </c>
      <c r="B178" s="5">
        <v>0.10400000000000001</v>
      </c>
    </row>
    <row r="179" spans="1:2" x14ac:dyDescent="0.2">
      <c r="A179" s="1">
        <v>30987</v>
      </c>
      <c r="B179" s="5">
        <v>9.9000000000000005E-2</v>
      </c>
    </row>
    <row r="180" spans="1:2" x14ac:dyDescent="0.2">
      <c r="A180" s="1">
        <v>31017</v>
      </c>
      <c r="B180" s="5">
        <v>8.9399999999999993E-2</v>
      </c>
    </row>
    <row r="181" spans="1:2" x14ac:dyDescent="0.2">
      <c r="A181" s="1">
        <v>31048</v>
      </c>
      <c r="B181" s="5">
        <v>8.2699999999999996E-2</v>
      </c>
    </row>
    <row r="182" spans="1:2" x14ac:dyDescent="0.2">
      <c r="A182" s="1">
        <v>31079</v>
      </c>
      <c r="B182" s="5">
        <v>7.7600000000000002E-2</v>
      </c>
    </row>
    <row r="183" spans="1:2" x14ac:dyDescent="0.2">
      <c r="A183" s="1">
        <v>31107</v>
      </c>
      <c r="B183" s="5">
        <v>8.5000000000000006E-2</v>
      </c>
    </row>
    <row r="184" spans="1:2" x14ac:dyDescent="0.2">
      <c r="A184" s="1">
        <v>31138</v>
      </c>
      <c r="B184" s="5">
        <v>8.5400000000000004E-2</v>
      </c>
    </row>
    <row r="185" spans="1:2" x14ac:dyDescent="0.2">
      <c r="A185" s="1">
        <v>31168</v>
      </c>
      <c r="B185" s="5">
        <v>8.0500000000000002E-2</v>
      </c>
    </row>
    <row r="186" spans="1:2" x14ac:dyDescent="0.2">
      <c r="A186" s="1">
        <v>31199</v>
      </c>
      <c r="B186" s="5">
        <v>7.7300000000000008E-2</v>
      </c>
    </row>
    <row r="187" spans="1:2" x14ac:dyDescent="0.2">
      <c r="A187" s="1">
        <v>31229</v>
      </c>
      <c r="B187" s="5">
        <v>7.0900000000000005E-2</v>
      </c>
    </row>
    <row r="188" spans="1:2" x14ac:dyDescent="0.2">
      <c r="A188" s="1">
        <v>31260</v>
      </c>
      <c r="B188" s="5">
        <v>7.0900000000000005E-2</v>
      </c>
    </row>
    <row r="189" spans="1:2" x14ac:dyDescent="0.2">
      <c r="A189" s="1">
        <v>31291</v>
      </c>
      <c r="B189" s="5">
        <v>7.1000000000000008E-2</v>
      </c>
    </row>
    <row r="190" spans="1:2" x14ac:dyDescent="0.2">
      <c r="A190" s="1">
        <v>31321</v>
      </c>
      <c r="B190" s="5">
        <v>7.2400000000000006E-2</v>
      </c>
    </row>
    <row r="191" spans="1:2" x14ac:dyDescent="0.2">
      <c r="A191" s="1">
        <v>31352</v>
      </c>
      <c r="B191" s="5">
        <v>7.1900000000000006E-2</v>
      </c>
    </row>
    <row r="192" spans="1:2" x14ac:dyDescent="0.2">
      <c r="A192" s="1">
        <v>31382</v>
      </c>
      <c r="B192" s="5">
        <v>7.22E-2</v>
      </c>
    </row>
    <row r="193" spans="1:2" x14ac:dyDescent="0.2">
      <c r="A193" s="1">
        <v>31413</v>
      </c>
      <c r="B193" s="5">
        <v>7.0800000000000002E-2</v>
      </c>
    </row>
    <row r="194" spans="1:2" x14ac:dyDescent="0.2">
      <c r="A194" s="1">
        <v>31444</v>
      </c>
      <c r="B194" s="5">
        <v>7.2099999999999997E-2</v>
      </c>
    </row>
    <row r="195" spans="1:2" x14ac:dyDescent="0.2">
      <c r="A195" s="1">
        <v>31472</v>
      </c>
      <c r="B195" s="5">
        <v>7.1099999999999997E-2</v>
      </c>
    </row>
    <row r="196" spans="1:2" x14ac:dyDescent="0.2">
      <c r="A196" s="1">
        <v>31503</v>
      </c>
      <c r="B196" s="5">
        <v>6.6199999999999995E-2</v>
      </c>
    </row>
    <row r="197" spans="1:2" x14ac:dyDescent="0.2">
      <c r="A197" s="1">
        <v>31533</v>
      </c>
      <c r="B197" s="5">
        <v>5.96E-2</v>
      </c>
    </row>
    <row r="198" spans="1:2" x14ac:dyDescent="0.2">
      <c r="A198" s="1">
        <v>31564</v>
      </c>
      <c r="B198" s="5">
        <v>6.13E-2</v>
      </c>
    </row>
    <row r="199" spans="1:2" x14ac:dyDescent="0.2">
      <c r="A199" s="1">
        <v>31594</v>
      </c>
      <c r="B199" s="5">
        <v>6.2800000000000009E-2</v>
      </c>
    </row>
    <row r="200" spans="1:2" x14ac:dyDescent="0.2">
      <c r="A200" s="1">
        <v>31625</v>
      </c>
      <c r="B200" s="5">
        <v>5.7500000000000002E-2</v>
      </c>
    </row>
    <row r="201" spans="1:2" x14ac:dyDescent="0.2">
      <c r="A201" s="1">
        <v>31656</v>
      </c>
      <c r="B201" s="5">
        <v>5.6100000000000004E-2</v>
      </c>
    </row>
    <row r="202" spans="1:2" x14ac:dyDescent="0.2">
      <c r="A202" s="1">
        <v>31686</v>
      </c>
      <c r="B202" s="5">
        <v>5.1699999999999996E-2</v>
      </c>
    </row>
    <row r="203" spans="1:2" x14ac:dyDescent="0.2">
      <c r="A203" s="1">
        <v>31717</v>
      </c>
      <c r="B203" s="5">
        <v>5.0600000000000006E-2</v>
      </c>
    </row>
    <row r="204" spans="1:2" x14ac:dyDescent="0.2">
      <c r="A204" s="1">
        <v>31747</v>
      </c>
      <c r="B204" s="5">
        <v>5.4000000000000006E-2</v>
      </c>
    </row>
    <row r="205" spans="1:2" x14ac:dyDescent="0.2">
      <c r="A205" s="1">
        <v>31778</v>
      </c>
      <c r="B205" s="5">
        <v>5.4900000000000004E-2</v>
      </c>
    </row>
    <row r="206" spans="1:2" x14ac:dyDescent="0.2">
      <c r="A206" s="1">
        <v>31809</v>
      </c>
      <c r="B206" s="5">
        <v>5.3699999999999998E-2</v>
      </c>
    </row>
    <row r="207" spans="1:2" x14ac:dyDescent="0.2">
      <c r="A207" s="1">
        <v>31837</v>
      </c>
      <c r="B207" s="5">
        <v>5.7200000000000001E-2</v>
      </c>
    </row>
    <row r="208" spans="1:2" x14ac:dyDescent="0.2">
      <c r="A208" s="1">
        <v>31868</v>
      </c>
      <c r="B208" s="5">
        <v>5.67E-2</v>
      </c>
    </row>
    <row r="209" spans="1:2" x14ac:dyDescent="0.2">
      <c r="A209" s="1">
        <v>31898</v>
      </c>
      <c r="B209" s="5">
        <v>5.8500000000000003E-2</v>
      </c>
    </row>
    <row r="210" spans="1:2" x14ac:dyDescent="0.2">
      <c r="A210" s="1">
        <v>31929</v>
      </c>
      <c r="B210" s="5">
        <v>5.6000000000000008E-2</v>
      </c>
    </row>
    <row r="211" spans="1:2" x14ac:dyDescent="0.2">
      <c r="A211" s="1">
        <v>31959</v>
      </c>
      <c r="B211" s="5">
        <v>5.5500000000000001E-2</v>
      </c>
    </row>
    <row r="212" spans="1:2" x14ac:dyDescent="0.2">
      <c r="A212" s="1">
        <v>31990</v>
      </c>
      <c r="B212" s="5">
        <v>5.5899999999999998E-2</v>
      </c>
    </row>
    <row r="213" spans="1:2" x14ac:dyDescent="0.2">
      <c r="A213" s="1">
        <v>32021</v>
      </c>
      <c r="B213" s="5">
        <v>5.9500000000000004E-2</v>
      </c>
    </row>
    <row r="214" spans="1:2" x14ac:dyDescent="0.2">
      <c r="A214" s="1">
        <v>32051</v>
      </c>
      <c r="B214" s="5">
        <v>6.3500000000000001E-2</v>
      </c>
    </row>
    <row r="215" spans="1:2" x14ac:dyDescent="0.2">
      <c r="A215" s="1">
        <v>32082</v>
      </c>
      <c r="B215" s="5">
        <v>7.0000000000000007E-2</v>
      </c>
    </row>
    <row r="216" spans="1:2" x14ac:dyDescent="0.2">
      <c r="A216" s="1">
        <v>32112</v>
      </c>
      <c r="B216" s="5">
        <v>5.8299999999999998E-2</v>
      </c>
    </row>
    <row r="217" spans="1:2" x14ac:dyDescent="0.2">
      <c r="A217" s="1">
        <v>32143</v>
      </c>
      <c r="B217" s="5">
        <v>5.8600000000000006E-2</v>
      </c>
    </row>
    <row r="218" spans="1:2" x14ac:dyDescent="0.2">
      <c r="A218" s="1">
        <v>32174</v>
      </c>
      <c r="B218" s="5">
        <v>5.8100000000000006E-2</v>
      </c>
    </row>
    <row r="219" spans="1:2" x14ac:dyDescent="0.2">
      <c r="A219" s="1">
        <v>32203</v>
      </c>
      <c r="B219" s="5">
        <v>5.7500000000000002E-2</v>
      </c>
    </row>
    <row r="220" spans="1:2" x14ac:dyDescent="0.2">
      <c r="A220" s="1">
        <v>32234</v>
      </c>
      <c r="B220" s="5">
        <v>5.7300000000000004E-2</v>
      </c>
    </row>
    <row r="221" spans="1:2" x14ac:dyDescent="0.2">
      <c r="A221" s="1">
        <v>32264</v>
      </c>
      <c r="B221" s="5">
        <v>5.9299999999999999E-2</v>
      </c>
    </row>
    <row r="222" spans="1:2" x14ac:dyDescent="0.2">
      <c r="A222" s="1">
        <v>32295</v>
      </c>
      <c r="B222" s="5">
        <v>6.2100000000000002E-2</v>
      </c>
    </row>
    <row r="223" spans="1:2" x14ac:dyDescent="0.2">
      <c r="A223" s="1">
        <v>32325</v>
      </c>
      <c r="B223" s="5">
        <v>6.4500000000000002E-2</v>
      </c>
    </row>
    <row r="224" spans="1:2" x14ac:dyDescent="0.2">
      <c r="A224" s="1">
        <v>32356</v>
      </c>
      <c r="B224" s="5">
        <v>6.7299999999999999E-2</v>
      </c>
    </row>
    <row r="225" spans="1:2" x14ac:dyDescent="0.2">
      <c r="A225" s="1">
        <v>32387</v>
      </c>
      <c r="B225" s="5">
        <v>7.0099999999999996E-2</v>
      </c>
    </row>
    <row r="226" spans="1:2" x14ac:dyDescent="0.2">
      <c r="A226" s="1">
        <v>32417</v>
      </c>
      <c r="B226" s="5">
        <v>7.2300000000000003E-2</v>
      </c>
    </row>
    <row r="227" spans="1:2" x14ac:dyDescent="0.2">
      <c r="A227" s="1">
        <v>32448</v>
      </c>
      <c r="B227" s="5">
        <v>7.2800000000000004E-2</v>
      </c>
    </row>
    <row r="228" spans="1:2" x14ac:dyDescent="0.2">
      <c r="A228" s="1">
        <v>32478</v>
      </c>
      <c r="B228" s="5">
        <v>7.9000000000000001E-2</v>
      </c>
    </row>
    <row r="229" spans="1:2" x14ac:dyDescent="0.2">
      <c r="A229" s="1">
        <v>32509</v>
      </c>
      <c r="B229" s="5">
        <v>7.9000000000000001E-2</v>
      </c>
    </row>
    <row r="230" spans="1:2" x14ac:dyDescent="0.2">
      <c r="A230" s="1">
        <v>32540</v>
      </c>
      <c r="B230" s="5">
        <v>8.2599999999999993E-2</v>
      </c>
    </row>
    <row r="231" spans="1:2" x14ac:dyDescent="0.2">
      <c r="A231" s="1">
        <v>32568</v>
      </c>
      <c r="B231" s="5">
        <v>8.5500000000000007E-2</v>
      </c>
    </row>
    <row r="232" spans="1:2" x14ac:dyDescent="0.2">
      <c r="A232" s="1">
        <v>32599</v>
      </c>
      <c r="B232" s="5">
        <v>8.7400000000000005E-2</v>
      </c>
    </row>
    <row r="233" spans="1:2" x14ac:dyDescent="0.2">
      <c r="A233" s="1">
        <v>32629</v>
      </c>
      <c r="B233" s="5">
        <v>8.6599999999999996E-2</v>
      </c>
    </row>
    <row r="234" spans="1:2" x14ac:dyDescent="0.2">
      <c r="A234" s="1">
        <v>32660</v>
      </c>
      <c r="B234" s="5">
        <v>8.2100000000000006E-2</v>
      </c>
    </row>
    <row r="235" spans="1:2" x14ac:dyDescent="0.2">
      <c r="A235" s="1">
        <v>32690</v>
      </c>
      <c r="B235" s="5">
        <v>8.1900000000000001E-2</v>
      </c>
    </row>
    <row r="236" spans="1:2" x14ac:dyDescent="0.2">
      <c r="A236" s="1">
        <v>32721</v>
      </c>
      <c r="B236" s="5">
        <v>7.7300000000000008E-2</v>
      </c>
    </row>
    <row r="237" spans="1:2" x14ac:dyDescent="0.2">
      <c r="A237" s="1">
        <v>32752</v>
      </c>
      <c r="B237" s="5">
        <v>7.9600000000000004E-2</v>
      </c>
    </row>
    <row r="238" spans="1:2" x14ac:dyDescent="0.2">
      <c r="A238" s="1">
        <v>32782</v>
      </c>
      <c r="B238" s="5">
        <v>7.6200000000000004E-2</v>
      </c>
    </row>
    <row r="239" spans="1:2" x14ac:dyDescent="0.2">
      <c r="A239" s="1">
        <v>32813</v>
      </c>
      <c r="B239" s="5">
        <v>7.6999999999999999E-2</v>
      </c>
    </row>
    <row r="240" spans="1:2" x14ac:dyDescent="0.2">
      <c r="A240" s="1">
        <v>32843</v>
      </c>
      <c r="B240" s="5">
        <v>7.7100000000000002E-2</v>
      </c>
    </row>
    <row r="241" spans="1:2" x14ac:dyDescent="0.2">
      <c r="A241" s="1">
        <v>32874</v>
      </c>
      <c r="B241" s="5">
        <v>7.6600000000000001E-2</v>
      </c>
    </row>
    <row r="242" spans="1:2" x14ac:dyDescent="0.2">
      <c r="A242" s="1">
        <v>32905</v>
      </c>
      <c r="B242" s="5">
        <v>7.6270000000000004E-2</v>
      </c>
    </row>
    <row r="243" spans="1:2" x14ac:dyDescent="0.2">
      <c r="A243" s="1">
        <v>32933</v>
      </c>
      <c r="B243" s="5">
        <v>7.825E-2</v>
      </c>
    </row>
    <row r="244" spans="1:2" x14ac:dyDescent="0.2">
      <c r="A244" s="1">
        <v>32964</v>
      </c>
      <c r="B244" s="5">
        <v>8.1170000000000006E-2</v>
      </c>
    </row>
    <row r="245" spans="1:2" x14ac:dyDescent="0.2">
      <c r="A245" s="1">
        <v>32994</v>
      </c>
      <c r="B245" s="5">
        <v>7.9030000000000003E-2</v>
      </c>
    </row>
    <row r="246" spans="1:2" x14ac:dyDescent="0.2">
      <c r="A246" s="1">
        <v>33025</v>
      </c>
      <c r="B246" s="5">
        <v>7.8670000000000004E-2</v>
      </c>
    </row>
    <row r="247" spans="1:2" x14ac:dyDescent="0.2">
      <c r="A247" s="1">
        <v>33055</v>
      </c>
      <c r="B247" s="5">
        <v>7.886E-2</v>
      </c>
    </row>
    <row r="248" spans="1:2" x14ac:dyDescent="0.2">
      <c r="A248" s="1">
        <v>33086</v>
      </c>
      <c r="B248" s="5">
        <v>7.9450000000000007E-2</v>
      </c>
    </row>
    <row r="249" spans="1:2" x14ac:dyDescent="0.2">
      <c r="A249" s="1">
        <v>33117</v>
      </c>
      <c r="B249" s="5">
        <v>7.4209999999999998E-2</v>
      </c>
    </row>
    <row r="250" spans="1:2" x14ac:dyDescent="0.2">
      <c r="A250" s="1">
        <v>33147</v>
      </c>
      <c r="B250" s="5">
        <v>7.3700000000000002E-2</v>
      </c>
    </row>
    <row r="251" spans="1:2" x14ac:dyDescent="0.2">
      <c r="A251" s="1">
        <v>33178</v>
      </c>
      <c r="B251" s="5">
        <v>7.2759999999999991E-2</v>
      </c>
    </row>
    <row r="252" spans="1:2" x14ac:dyDescent="0.2">
      <c r="A252" s="1">
        <v>33208</v>
      </c>
      <c r="B252" s="5">
        <v>7.1809999999999999E-2</v>
      </c>
    </row>
    <row r="253" spans="1:2" x14ac:dyDescent="0.2">
      <c r="A253" s="1">
        <v>33239</v>
      </c>
      <c r="B253" s="5">
        <v>6.9089999999999999E-2</v>
      </c>
    </row>
    <row r="254" spans="1:2" x14ac:dyDescent="0.2">
      <c r="A254" s="1">
        <v>33270</v>
      </c>
      <c r="B254" s="5">
        <v>6.1600000000000002E-2</v>
      </c>
    </row>
    <row r="255" spans="1:2" x14ac:dyDescent="0.2">
      <c r="A255" s="1">
        <v>33298</v>
      </c>
      <c r="B255" s="5">
        <v>6.021E-2</v>
      </c>
    </row>
    <row r="256" spans="1:2" x14ac:dyDescent="0.2">
      <c r="A256" s="1">
        <v>33329</v>
      </c>
      <c r="B256" s="5">
        <v>6.0479999999999999E-2</v>
      </c>
    </row>
    <row r="257" spans="1:2" x14ac:dyDescent="0.2">
      <c r="A257" s="1">
        <v>33359</v>
      </c>
      <c r="B257" s="5">
        <v>5.6770000000000008E-2</v>
      </c>
    </row>
    <row r="258" spans="1:2" x14ac:dyDescent="0.2">
      <c r="A258" s="1">
        <v>33390</v>
      </c>
      <c r="B258" s="5">
        <v>5.6150000000000005E-2</v>
      </c>
    </row>
    <row r="259" spans="1:2" x14ac:dyDescent="0.2">
      <c r="A259" s="1">
        <v>33420</v>
      </c>
      <c r="B259" s="5">
        <v>5.7439999999999998E-2</v>
      </c>
    </row>
    <row r="260" spans="1:2" x14ac:dyDescent="0.2">
      <c r="A260" s="1">
        <v>33451</v>
      </c>
      <c r="B260" s="5">
        <v>5.7190000000000005E-2</v>
      </c>
    </row>
    <row r="261" spans="1:2" x14ac:dyDescent="0.2">
      <c r="A261" s="1">
        <v>33482</v>
      </c>
      <c r="B261" s="5">
        <v>5.4629999999999998E-2</v>
      </c>
    </row>
    <row r="262" spans="1:2" x14ac:dyDescent="0.2">
      <c r="A262" s="1">
        <v>33512</v>
      </c>
      <c r="B262" s="5">
        <v>5.3670000000000002E-2</v>
      </c>
    </row>
    <row r="263" spans="1:2" x14ac:dyDescent="0.2">
      <c r="A263" s="1">
        <v>33543</v>
      </c>
      <c r="B263" s="5">
        <v>5.1139999999999998E-2</v>
      </c>
    </row>
    <row r="264" spans="1:2" x14ac:dyDescent="0.2">
      <c r="A264" s="1">
        <v>33573</v>
      </c>
      <c r="B264" s="5">
        <v>4.7579999999999997E-2</v>
      </c>
    </row>
    <row r="265" spans="1:2" x14ac:dyDescent="0.2">
      <c r="A265" s="1">
        <v>33604</v>
      </c>
      <c r="B265" s="5">
        <v>4.2630000000000001E-2</v>
      </c>
    </row>
    <row r="266" spans="1:2" x14ac:dyDescent="0.2">
      <c r="A266" s="1">
        <v>33635</v>
      </c>
      <c r="B266" s="5">
        <v>3.9300000000000002E-2</v>
      </c>
    </row>
    <row r="267" spans="1:2" x14ac:dyDescent="0.2">
      <c r="A267" s="1">
        <v>33664</v>
      </c>
      <c r="B267" s="5">
        <v>3.8490000000000003E-2</v>
      </c>
    </row>
    <row r="268" spans="1:2" x14ac:dyDescent="0.2">
      <c r="A268" s="1">
        <v>33695</v>
      </c>
      <c r="B268" s="5">
        <v>4.1169999999999998E-2</v>
      </c>
    </row>
    <row r="269" spans="1:2" x14ac:dyDescent="0.2">
      <c r="A269" s="1">
        <v>33725</v>
      </c>
      <c r="B269" s="5">
        <v>3.7440000000000001E-2</v>
      </c>
    </row>
    <row r="270" spans="1:2" x14ac:dyDescent="0.2">
      <c r="A270" s="1">
        <v>33756</v>
      </c>
      <c r="B270" s="5">
        <v>3.6940000000000001E-2</v>
      </c>
    </row>
    <row r="271" spans="1:2" x14ac:dyDescent="0.2">
      <c r="A271" s="1">
        <v>33786</v>
      </c>
      <c r="B271" s="5">
        <v>3.7440000000000001E-2</v>
      </c>
    </row>
    <row r="272" spans="1:2" x14ac:dyDescent="0.2">
      <c r="A272" s="1">
        <v>33817</v>
      </c>
      <c r="B272" s="5">
        <v>3.2379999999999999E-2</v>
      </c>
    </row>
    <row r="273" spans="1:2" x14ac:dyDescent="0.2">
      <c r="A273" s="1">
        <v>33848</v>
      </c>
      <c r="B273" s="5">
        <v>3.1099999999999999E-2</v>
      </c>
    </row>
    <row r="274" spans="1:2" x14ac:dyDescent="0.2">
      <c r="A274" s="1">
        <v>33878</v>
      </c>
      <c r="B274" s="5">
        <v>2.9820000000000003E-2</v>
      </c>
    </row>
    <row r="275" spans="1:2" x14ac:dyDescent="0.2">
      <c r="A275" s="1">
        <v>33909</v>
      </c>
      <c r="B275" s="5">
        <v>2.8490000000000001E-2</v>
      </c>
    </row>
    <row r="276" spans="1:2" x14ac:dyDescent="0.2">
      <c r="A276" s="1">
        <v>33939</v>
      </c>
      <c r="B276" s="5">
        <v>3.1259999999999996E-2</v>
      </c>
    </row>
    <row r="277" spans="1:2" x14ac:dyDescent="0.2">
      <c r="A277" s="1">
        <v>33970</v>
      </c>
      <c r="B277" s="5">
        <v>3.3210000000000003E-2</v>
      </c>
    </row>
    <row r="278" spans="1:2" x14ac:dyDescent="0.2">
      <c r="A278" s="1">
        <v>34001</v>
      </c>
      <c r="B278" s="5">
        <v>3.0859999999999999E-2</v>
      </c>
    </row>
    <row r="279" spans="1:2" x14ac:dyDescent="0.2">
      <c r="A279" s="1">
        <v>34029</v>
      </c>
      <c r="B279" s="5">
        <v>2.9919999999999999E-2</v>
      </c>
    </row>
    <row r="280" spans="1:2" x14ac:dyDescent="0.2">
      <c r="A280" s="1">
        <v>34060</v>
      </c>
      <c r="B280" s="5">
        <v>3.023E-2</v>
      </c>
    </row>
    <row r="281" spans="1:2" x14ac:dyDescent="0.2">
      <c r="A281" s="1">
        <v>34090</v>
      </c>
      <c r="B281" s="5">
        <v>2.9449999999999997E-2</v>
      </c>
    </row>
    <row r="282" spans="1:2" x14ac:dyDescent="0.2">
      <c r="A282" s="1">
        <v>34121</v>
      </c>
      <c r="B282" s="5">
        <v>2.972E-2</v>
      </c>
    </row>
    <row r="283" spans="1:2" x14ac:dyDescent="0.2">
      <c r="A283" s="1">
        <v>34151</v>
      </c>
      <c r="B283" s="5">
        <v>3.1099999999999999E-2</v>
      </c>
    </row>
    <row r="284" spans="1:2" x14ac:dyDescent="0.2">
      <c r="A284" s="1">
        <v>34182</v>
      </c>
      <c r="B284" s="5">
        <v>3.0790000000000001E-2</v>
      </c>
    </row>
    <row r="285" spans="1:2" x14ac:dyDescent="0.2">
      <c r="A285" s="1">
        <v>34213</v>
      </c>
      <c r="B285" s="5">
        <v>3.0750000000000003E-2</v>
      </c>
    </row>
    <row r="286" spans="1:2" x14ac:dyDescent="0.2">
      <c r="A286" s="1">
        <v>34243</v>
      </c>
      <c r="B286" s="5">
        <v>3.0329999999999999E-2</v>
      </c>
    </row>
    <row r="287" spans="1:2" x14ac:dyDescent="0.2">
      <c r="A287" s="1">
        <v>34274</v>
      </c>
      <c r="B287" s="5">
        <v>3.074E-2</v>
      </c>
    </row>
    <row r="288" spans="1:2" x14ac:dyDescent="0.2">
      <c r="A288" s="1">
        <v>34304</v>
      </c>
      <c r="B288" s="5">
        <v>3.1719999999999998E-2</v>
      </c>
    </row>
    <row r="289" spans="1:2" x14ac:dyDescent="0.2">
      <c r="A289" s="1">
        <v>34335</v>
      </c>
      <c r="B289" s="5">
        <v>3.1210000000000002E-2</v>
      </c>
    </row>
    <row r="290" spans="1:2" x14ac:dyDescent="0.2">
      <c r="A290" s="1">
        <v>34366</v>
      </c>
      <c r="B290" s="5">
        <v>3.0030000000000001E-2</v>
      </c>
    </row>
    <row r="291" spans="1:2" x14ac:dyDescent="0.2">
      <c r="A291" s="1">
        <v>34394</v>
      </c>
      <c r="B291" s="5">
        <v>3.3259999999999998E-2</v>
      </c>
    </row>
    <row r="292" spans="1:2" x14ac:dyDescent="0.2">
      <c r="A292" s="1">
        <v>34425</v>
      </c>
      <c r="B292" s="5">
        <v>3.5630000000000002E-2</v>
      </c>
    </row>
    <row r="293" spans="1:2" x14ac:dyDescent="0.2">
      <c r="A293" s="1">
        <v>34455</v>
      </c>
      <c r="B293" s="5">
        <v>3.6430000000000004E-2</v>
      </c>
    </row>
    <row r="294" spans="1:2" x14ac:dyDescent="0.2">
      <c r="A294" s="1">
        <v>34486</v>
      </c>
      <c r="B294" s="5">
        <v>4.2259999999999999E-2</v>
      </c>
    </row>
    <row r="295" spans="1:2" x14ac:dyDescent="0.2">
      <c r="A295" s="1">
        <v>34516</v>
      </c>
      <c r="B295" s="5">
        <v>4.199E-2</v>
      </c>
    </row>
    <row r="296" spans="1:2" x14ac:dyDescent="0.2">
      <c r="A296" s="1">
        <v>34547</v>
      </c>
      <c r="B296" s="5">
        <v>4.5530000000000001E-2</v>
      </c>
    </row>
    <row r="297" spans="1:2" x14ac:dyDescent="0.2">
      <c r="A297" s="1">
        <v>34578</v>
      </c>
      <c r="B297" s="5">
        <v>4.437E-2</v>
      </c>
    </row>
    <row r="298" spans="1:2" x14ac:dyDescent="0.2">
      <c r="A298" s="1">
        <v>34608</v>
      </c>
      <c r="B298" s="5">
        <v>4.6539999999999998E-2</v>
      </c>
    </row>
    <row r="299" spans="1:2" x14ac:dyDescent="0.2">
      <c r="A299" s="1">
        <v>34639</v>
      </c>
      <c r="B299" s="5">
        <v>5.0930000000000003E-2</v>
      </c>
    </row>
    <row r="300" spans="1:2" x14ac:dyDescent="0.2">
      <c r="A300" s="1">
        <v>34669</v>
      </c>
      <c r="B300" s="5">
        <v>5.3589999999999999E-2</v>
      </c>
    </row>
    <row r="301" spans="1:2" x14ac:dyDescent="0.2">
      <c r="A301" s="1">
        <v>34700</v>
      </c>
      <c r="B301" s="5">
        <v>5.8070000000000004E-2</v>
      </c>
    </row>
    <row r="302" spans="1:2" x14ac:dyDescent="0.2">
      <c r="A302" s="1">
        <v>34731</v>
      </c>
      <c r="B302" s="5">
        <v>5.7579999999999999E-2</v>
      </c>
    </row>
    <row r="303" spans="1:2" x14ac:dyDescent="0.2">
      <c r="A303" s="1">
        <v>34759</v>
      </c>
      <c r="B303" s="5">
        <v>5.9119999999999999E-2</v>
      </c>
    </row>
    <row r="304" spans="1:2" x14ac:dyDescent="0.2">
      <c r="A304" s="1">
        <v>34790</v>
      </c>
      <c r="B304" s="5">
        <v>5.9389999999999998E-2</v>
      </c>
    </row>
    <row r="305" spans="1:2" x14ac:dyDescent="0.2">
      <c r="A305" s="1">
        <v>34820</v>
      </c>
      <c r="B305" s="5">
        <v>5.8070000000000004E-2</v>
      </c>
    </row>
    <row r="306" spans="1:2" x14ac:dyDescent="0.2">
      <c r="A306" s="1">
        <v>34851</v>
      </c>
      <c r="B306" s="5">
        <v>5.8660000000000004E-2</v>
      </c>
    </row>
    <row r="307" spans="1:2" x14ac:dyDescent="0.2">
      <c r="A307" s="1">
        <v>34881</v>
      </c>
      <c r="B307" s="5">
        <v>5.7079999999999999E-2</v>
      </c>
    </row>
    <row r="308" spans="1:2" x14ac:dyDescent="0.2">
      <c r="A308" s="1">
        <v>34912</v>
      </c>
      <c r="B308" s="5">
        <v>5.5140000000000002E-2</v>
      </c>
    </row>
    <row r="309" spans="1:2" x14ac:dyDescent="0.2">
      <c r="A309" s="1">
        <v>34943</v>
      </c>
      <c r="B309" s="5">
        <v>5.5840000000000008E-2</v>
      </c>
    </row>
    <row r="310" spans="1:2" x14ac:dyDescent="0.2">
      <c r="A310" s="1">
        <v>34973</v>
      </c>
      <c r="B310" s="5">
        <v>5.4309999999999997E-2</v>
      </c>
    </row>
    <row r="311" spans="1:2" x14ac:dyDescent="0.2">
      <c r="A311" s="1">
        <v>35004</v>
      </c>
      <c r="B311" s="5">
        <v>5.4610000000000006E-2</v>
      </c>
    </row>
    <row r="312" spans="1:2" x14ac:dyDescent="0.2">
      <c r="A312" s="1">
        <v>35034</v>
      </c>
      <c r="B312" s="5">
        <v>5.5620000000000003E-2</v>
      </c>
    </row>
    <row r="313" spans="1:2" x14ac:dyDescent="0.2">
      <c r="A313" s="1">
        <v>35065</v>
      </c>
      <c r="B313" s="5">
        <v>5.398E-2</v>
      </c>
    </row>
    <row r="314" spans="1:2" x14ac:dyDescent="0.2">
      <c r="A314" s="1">
        <v>35096</v>
      </c>
      <c r="B314" s="5">
        <v>5.1530000000000006E-2</v>
      </c>
    </row>
    <row r="315" spans="1:2" x14ac:dyDescent="0.2">
      <c r="A315" s="1">
        <v>35125</v>
      </c>
      <c r="B315" s="5">
        <v>4.922E-2</v>
      </c>
    </row>
    <row r="316" spans="1:2" x14ac:dyDescent="0.2">
      <c r="A316" s="1">
        <v>35156</v>
      </c>
      <c r="B316" s="5">
        <v>5.0819999999999997E-2</v>
      </c>
    </row>
    <row r="317" spans="1:2" x14ac:dyDescent="0.2">
      <c r="A317" s="1">
        <v>35186</v>
      </c>
      <c r="B317" s="5">
        <v>5.0460000000000005E-2</v>
      </c>
    </row>
    <row r="318" spans="1:2" x14ac:dyDescent="0.2">
      <c r="A318" s="1">
        <v>35217</v>
      </c>
      <c r="B318" s="5">
        <v>5.1189999999999999E-2</v>
      </c>
    </row>
    <row r="319" spans="1:2" x14ac:dyDescent="0.2">
      <c r="A319" s="1">
        <v>35247</v>
      </c>
      <c r="B319" s="5">
        <v>5.2479999999999999E-2</v>
      </c>
    </row>
    <row r="320" spans="1:2" x14ac:dyDescent="0.2">
      <c r="A320" s="1">
        <v>35278</v>
      </c>
      <c r="B320" s="5">
        <v>5.2350000000000001E-2</v>
      </c>
    </row>
    <row r="321" spans="1:2" x14ac:dyDescent="0.2">
      <c r="A321" s="1">
        <v>35309</v>
      </c>
      <c r="B321" s="5">
        <v>5.1310000000000001E-2</v>
      </c>
    </row>
    <row r="322" spans="1:2" x14ac:dyDescent="0.2">
      <c r="A322" s="1">
        <v>35339</v>
      </c>
      <c r="B322" s="5">
        <v>5.2679999999999998E-2</v>
      </c>
    </row>
    <row r="323" spans="1:2" x14ac:dyDescent="0.2">
      <c r="A323" s="1">
        <v>35370</v>
      </c>
      <c r="B323" s="5">
        <v>5.126E-2</v>
      </c>
    </row>
    <row r="324" spans="1:2" x14ac:dyDescent="0.2">
      <c r="A324" s="1">
        <v>35400</v>
      </c>
      <c r="B324" s="5">
        <v>5.1500000000000004E-2</v>
      </c>
    </row>
    <row r="325" spans="1:2" x14ac:dyDescent="0.2">
      <c r="A325" s="1">
        <v>35431</v>
      </c>
      <c r="B325" s="5">
        <v>4.947E-2</v>
      </c>
    </row>
    <row r="326" spans="1:2" x14ac:dyDescent="0.2">
      <c r="A326" s="1">
        <v>35462</v>
      </c>
      <c r="B326" s="5">
        <v>5.1520000000000003E-2</v>
      </c>
    </row>
    <row r="327" spans="1:2" x14ac:dyDescent="0.2">
      <c r="A327" s="1">
        <v>35490</v>
      </c>
      <c r="B327" s="5">
        <v>5.1340000000000004E-2</v>
      </c>
    </row>
    <row r="328" spans="1:2" x14ac:dyDescent="0.2">
      <c r="A328" s="1">
        <v>35521</v>
      </c>
      <c r="B328" s="5">
        <v>5.1950000000000003E-2</v>
      </c>
    </row>
    <row r="329" spans="1:2" x14ac:dyDescent="0.2">
      <c r="A329" s="1">
        <v>35551</v>
      </c>
      <c r="B329" s="5">
        <v>5.2860000000000004E-2</v>
      </c>
    </row>
    <row r="330" spans="1:2" x14ac:dyDescent="0.2">
      <c r="A330" s="1">
        <v>35582</v>
      </c>
      <c r="B330" s="5">
        <v>5.1310000000000001E-2</v>
      </c>
    </row>
    <row r="331" spans="1:2" x14ac:dyDescent="0.2">
      <c r="A331" s="1">
        <v>35612</v>
      </c>
      <c r="B331" s="5">
        <v>4.9569999999999996E-2</v>
      </c>
    </row>
    <row r="332" spans="1:2" x14ac:dyDescent="0.2">
      <c r="A332" s="1">
        <v>35643</v>
      </c>
      <c r="B332" s="5">
        <v>5.1109999999999996E-2</v>
      </c>
    </row>
    <row r="333" spans="1:2" x14ac:dyDescent="0.2">
      <c r="A333" s="1">
        <v>35674</v>
      </c>
      <c r="B333" s="5">
        <v>5.3120000000000001E-2</v>
      </c>
    </row>
    <row r="334" spans="1:2" x14ac:dyDescent="0.2">
      <c r="A334" s="1">
        <v>35704</v>
      </c>
      <c r="B334" s="5">
        <v>5.0849999999999999E-2</v>
      </c>
    </row>
    <row r="335" spans="1:2" x14ac:dyDescent="0.2">
      <c r="A335" s="1">
        <v>35735</v>
      </c>
      <c r="B335" s="5">
        <v>5.0979999999999998E-2</v>
      </c>
    </row>
    <row r="336" spans="1:2" x14ac:dyDescent="0.2">
      <c r="A336" s="1">
        <v>35765</v>
      </c>
      <c r="B336" s="5">
        <v>5.2700000000000004E-2</v>
      </c>
    </row>
    <row r="337" spans="1:2" x14ac:dyDescent="0.2">
      <c r="A337" s="1">
        <v>35796</v>
      </c>
      <c r="B337" s="5">
        <v>5.16E-2</v>
      </c>
    </row>
    <row r="338" spans="1:2" x14ac:dyDescent="0.2">
      <c r="A338" s="1">
        <v>35827</v>
      </c>
      <c r="B338" s="5">
        <v>5.0709999999999998E-2</v>
      </c>
    </row>
    <row r="339" spans="1:2" x14ac:dyDescent="0.2">
      <c r="A339" s="1">
        <v>35855</v>
      </c>
      <c r="B339" s="5">
        <v>5.2170000000000008E-2</v>
      </c>
    </row>
    <row r="340" spans="1:2" x14ac:dyDescent="0.2">
      <c r="A340" s="1">
        <v>35886</v>
      </c>
      <c r="B340" s="5">
        <v>5.0689999999999999E-2</v>
      </c>
    </row>
    <row r="341" spans="1:2" x14ac:dyDescent="0.2">
      <c r="A341" s="1">
        <v>35916</v>
      </c>
      <c r="B341" s="5">
        <v>4.9790000000000001E-2</v>
      </c>
    </row>
    <row r="342" spans="1:2" x14ac:dyDescent="0.2">
      <c r="A342" s="1">
        <v>35947</v>
      </c>
      <c r="B342" s="5">
        <v>5.1109999999999996E-2</v>
      </c>
    </row>
    <row r="343" spans="1:2" x14ac:dyDescent="0.2">
      <c r="A343" s="1">
        <v>35977</v>
      </c>
      <c r="B343" s="5">
        <v>5.0799999999999998E-2</v>
      </c>
    </row>
    <row r="344" spans="1:2" x14ac:dyDescent="0.2">
      <c r="A344" s="1">
        <v>36008</v>
      </c>
      <c r="B344" s="5">
        <v>5.0380000000000001E-2</v>
      </c>
    </row>
    <row r="345" spans="1:2" x14ac:dyDescent="0.2">
      <c r="A345" s="1">
        <v>36039</v>
      </c>
      <c r="B345" s="5">
        <v>5.0040000000000001E-2</v>
      </c>
    </row>
    <row r="346" spans="1:2" x14ac:dyDescent="0.2">
      <c r="A346" s="1">
        <v>36069</v>
      </c>
      <c r="B346" s="5">
        <v>4.8559999999999999E-2</v>
      </c>
    </row>
    <row r="347" spans="1:2" x14ac:dyDescent="0.2">
      <c r="A347" s="1">
        <v>36100</v>
      </c>
      <c r="B347" s="5">
        <v>3.7740000000000003E-2</v>
      </c>
    </row>
    <row r="348" spans="1:2" x14ac:dyDescent="0.2">
      <c r="A348" s="1">
        <v>36130</v>
      </c>
      <c r="B348" s="5">
        <v>4.4590000000000005E-2</v>
      </c>
    </row>
    <row r="349" spans="1:2" x14ac:dyDescent="0.2">
      <c r="A349" s="1">
        <v>36161</v>
      </c>
      <c r="B349" s="5">
        <v>4.4880000000000003E-2</v>
      </c>
    </row>
    <row r="350" spans="1:2" x14ac:dyDescent="0.2">
      <c r="A350" s="1">
        <v>36192</v>
      </c>
      <c r="B350" s="5">
        <v>4.4699999999999997E-2</v>
      </c>
    </row>
    <row r="351" spans="1:2" x14ac:dyDescent="0.2">
      <c r="A351" s="1">
        <v>36220</v>
      </c>
      <c r="B351" s="5">
        <v>4.5190000000000001E-2</v>
      </c>
    </row>
    <row r="352" spans="1:2" x14ac:dyDescent="0.2">
      <c r="A352" s="1">
        <v>36251</v>
      </c>
      <c r="B352" s="5">
        <v>4.5730000000000007E-2</v>
      </c>
    </row>
    <row r="353" spans="1:2" x14ac:dyDescent="0.2">
      <c r="A353" s="1">
        <v>36281</v>
      </c>
      <c r="B353" s="5">
        <v>4.3060000000000001E-2</v>
      </c>
    </row>
    <row r="354" spans="1:2" x14ac:dyDescent="0.2">
      <c r="A354" s="1">
        <v>36312</v>
      </c>
      <c r="B354" s="5">
        <v>4.5860000000000005E-2</v>
      </c>
    </row>
    <row r="355" spans="1:2" x14ac:dyDescent="0.2">
      <c r="A355" s="1">
        <v>36342</v>
      </c>
      <c r="B355" s="5">
        <v>4.7289999999999999E-2</v>
      </c>
    </row>
    <row r="356" spans="1:2" x14ac:dyDescent="0.2">
      <c r="A356" s="1">
        <v>36373</v>
      </c>
      <c r="B356" s="5">
        <v>4.6870000000000002E-2</v>
      </c>
    </row>
    <row r="357" spans="1:2" x14ac:dyDescent="0.2">
      <c r="A357" s="1">
        <v>36404</v>
      </c>
      <c r="B357" s="5">
        <v>4.7789999999999999E-2</v>
      </c>
    </row>
    <row r="358" spans="1:2" x14ac:dyDescent="0.2">
      <c r="A358" s="1">
        <v>36434</v>
      </c>
      <c r="B358" s="5">
        <v>4.7400000000000005E-2</v>
      </c>
    </row>
    <row r="359" spans="1:2" x14ac:dyDescent="0.2">
      <c r="A359" s="1">
        <v>36465</v>
      </c>
      <c r="B359" s="5">
        <v>4.8479999999999995E-2</v>
      </c>
    </row>
    <row r="360" spans="1:2" x14ac:dyDescent="0.2">
      <c r="A360" s="1">
        <v>36495</v>
      </c>
      <c r="B360" s="5">
        <v>5.2080000000000001E-2</v>
      </c>
    </row>
    <row r="361" spans="1:2" x14ac:dyDescent="0.2">
      <c r="A361" s="1">
        <v>36526</v>
      </c>
      <c r="B361" s="5">
        <v>5.2080000000000001E-2</v>
      </c>
    </row>
    <row r="362" spans="1:2" x14ac:dyDescent="0.2">
      <c r="A362" s="1">
        <v>36557</v>
      </c>
      <c r="B362" s="5">
        <v>5.4199999999999998E-2</v>
      </c>
    </row>
    <row r="363" spans="1:2" x14ac:dyDescent="0.2">
      <c r="A363" s="1">
        <v>36586</v>
      </c>
      <c r="B363" s="5">
        <v>5.6329999999999998E-2</v>
      </c>
    </row>
    <row r="364" spans="1:2" x14ac:dyDescent="0.2">
      <c r="A364" s="1">
        <v>36617</v>
      </c>
      <c r="B364" s="5">
        <v>5.7869999999999998E-2</v>
      </c>
    </row>
    <row r="365" spans="1:2" x14ac:dyDescent="0.2">
      <c r="A365" s="1">
        <v>36647</v>
      </c>
      <c r="B365" s="5">
        <v>5.8270000000000002E-2</v>
      </c>
    </row>
    <row r="366" spans="1:2" x14ac:dyDescent="0.2">
      <c r="A366" s="1">
        <v>36678</v>
      </c>
      <c r="B366" s="5">
        <v>6.1150000000000003E-2</v>
      </c>
    </row>
    <row r="367" spans="1:2" x14ac:dyDescent="0.2">
      <c r="A367" s="1">
        <v>36708</v>
      </c>
      <c r="B367" s="5">
        <v>5.8380000000000001E-2</v>
      </c>
    </row>
    <row r="368" spans="1:2" x14ac:dyDescent="0.2">
      <c r="A368" s="1">
        <v>36739</v>
      </c>
      <c r="B368" s="5">
        <v>6.164E-2</v>
      </c>
    </row>
    <row r="369" spans="1:2" x14ac:dyDescent="0.2">
      <c r="A369" s="1">
        <v>36770</v>
      </c>
      <c r="B369" s="5">
        <v>6.2359999999999999E-2</v>
      </c>
    </row>
    <row r="370" spans="1:2" x14ac:dyDescent="0.2">
      <c r="A370" s="1">
        <v>36800</v>
      </c>
      <c r="B370" s="5">
        <v>6.0840000000000005E-2</v>
      </c>
    </row>
    <row r="371" spans="1:2" x14ac:dyDescent="0.2">
      <c r="A371" s="1">
        <v>36831</v>
      </c>
      <c r="B371" s="5">
        <v>6.1660000000000006E-2</v>
      </c>
    </row>
    <row r="372" spans="1:2" x14ac:dyDescent="0.2">
      <c r="A372" s="1">
        <v>36861</v>
      </c>
      <c r="B372" s="5">
        <v>6.3079999999999997E-2</v>
      </c>
    </row>
    <row r="373" spans="1:2" x14ac:dyDescent="0.2">
      <c r="A373" s="1">
        <v>36892</v>
      </c>
      <c r="B373" s="5">
        <v>6.0629999999999996E-2</v>
      </c>
    </row>
    <row r="374" spans="1:2" x14ac:dyDescent="0.2">
      <c r="A374" s="1">
        <v>36923</v>
      </c>
      <c r="B374" s="5">
        <v>5.3490000000000003E-2</v>
      </c>
    </row>
    <row r="375" spans="1:2" x14ac:dyDescent="0.2">
      <c r="A375" s="1">
        <v>36951</v>
      </c>
      <c r="B375" s="5">
        <v>5.0720000000000001E-2</v>
      </c>
    </row>
    <row r="376" spans="1:2" x14ac:dyDescent="0.2">
      <c r="A376" s="1">
        <v>36982</v>
      </c>
      <c r="B376" s="5">
        <v>4.3870000000000006E-2</v>
      </c>
    </row>
    <row r="377" spans="1:2" x14ac:dyDescent="0.2">
      <c r="A377" s="1">
        <v>37012</v>
      </c>
      <c r="B377" s="5">
        <v>4.0229999999999995E-2</v>
      </c>
    </row>
    <row r="378" spans="1:2" x14ac:dyDescent="0.2">
      <c r="A378" s="1">
        <v>37043</v>
      </c>
      <c r="B378" s="5">
        <v>3.7339999999999998E-2</v>
      </c>
    </row>
    <row r="379" spans="1:2" x14ac:dyDescent="0.2">
      <c r="A379" s="1">
        <v>37073</v>
      </c>
      <c r="B379" s="5">
        <v>3.5650000000000001E-2</v>
      </c>
    </row>
    <row r="380" spans="1:2" x14ac:dyDescent="0.2">
      <c r="A380" s="1">
        <v>37104</v>
      </c>
      <c r="B380" s="5">
        <v>3.6000000000000004E-2</v>
      </c>
    </row>
    <row r="381" spans="1:2" x14ac:dyDescent="0.2">
      <c r="A381" s="1">
        <v>37135</v>
      </c>
      <c r="B381" s="5">
        <v>3.4540000000000001E-2</v>
      </c>
    </row>
    <row r="382" spans="1:2" x14ac:dyDescent="0.2">
      <c r="A382" s="1">
        <v>37165</v>
      </c>
      <c r="B382" s="5">
        <v>3.1899999999999998E-2</v>
      </c>
    </row>
    <row r="383" spans="1:2" x14ac:dyDescent="0.2">
      <c r="A383" s="1">
        <v>37196</v>
      </c>
      <c r="B383" s="5">
        <v>2.283E-2</v>
      </c>
    </row>
    <row r="384" spans="1:2" x14ac:dyDescent="0.2">
      <c r="A384" s="1">
        <v>37226</v>
      </c>
      <c r="B384" s="5">
        <v>1.8280000000000001E-2</v>
      </c>
    </row>
    <row r="385" spans="1:2" x14ac:dyDescent="0.2">
      <c r="A385" s="1">
        <v>37257</v>
      </c>
      <c r="B385" s="5">
        <v>1.6899999999999998E-2</v>
      </c>
    </row>
    <row r="386" spans="1:2" x14ac:dyDescent="0.2">
      <c r="A386" s="1">
        <v>37288</v>
      </c>
      <c r="B386" s="5">
        <v>1.6080000000000001E-2</v>
      </c>
    </row>
    <row r="387" spans="1:2" x14ac:dyDescent="0.2">
      <c r="A387" s="1">
        <v>37316</v>
      </c>
      <c r="B387" s="5">
        <v>1.7559999999999999E-2</v>
      </c>
    </row>
    <row r="388" spans="1:2" x14ac:dyDescent="0.2">
      <c r="A388" s="1">
        <v>37347</v>
      </c>
      <c r="B388" s="5">
        <v>1.8489999999999999E-2</v>
      </c>
    </row>
    <row r="389" spans="1:2" x14ac:dyDescent="0.2">
      <c r="A389" s="1">
        <v>37377</v>
      </c>
      <c r="B389" s="5">
        <v>1.72E-2</v>
      </c>
    </row>
    <row r="390" spans="1:2" x14ac:dyDescent="0.2">
      <c r="A390" s="1">
        <v>37408</v>
      </c>
      <c r="B390" s="5">
        <v>1.7659999999999999E-2</v>
      </c>
    </row>
    <row r="391" spans="1:2" x14ac:dyDescent="0.2">
      <c r="A391" s="1">
        <v>37438</v>
      </c>
      <c r="B391" s="5">
        <v>1.7410000000000002E-2</v>
      </c>
    </row>
    <row r="392" spans="1:2" x14ac:dyDescent="0.2">
      <c r="A392" s="1">
        <v>37469</v>
      </c>
      <c r="B392" s="5">
        <v>1.72E-2</v>
      </c>
    </row>
    <row r="393" spans="1:2" x14ac:dyDescent="0.2">
      <c r="A393" s="1">
        <v>37500</v>
      </c>
      <c r="B393" s="5">
        <v>1.6739999999999998E-2</v>
      </c>
    </row>
    <row r="394" spans="1:2" x14ac:dyDescent="0.2">
      <c r="A394" s="1">
        <v>37530</v>
      </c>
      <c r="B394" s="5">
        <v>1.695E-2</v>
      </c>
    </row>
    <row r="395" spans="1:2" x14ac:dyDescent="0.2">
      <c r="A395" s="1">
        <v>37561</v>
      </c>
      <c r="B395" s="5">
        <v>1.5869999999999999E-2</v>
      </c>
    </row>
    <row r="396" spans="1:2" x14ac:dyDescent="0.2">
      <c r="A396" s="1">
        <v>37591</v>
      </c>
      <c r="B396" s="5">
        <v>1.2290000000000001E-2</v>
      </c>
    </row>
    <row r="397" spans="1:2" x14ac:dyDescent="0.2">
      <c r="A397" s="1">
        <v>37622</v>
      </c>
      <c r="B397" s="5">
        <v>1.213E-2</v>
      </c>
    </row>
    <row r="398" spans="1:2" x14ac:dyDescent="0.2">
      <c r="A398" s="1">
        <v>37653</v>
      </c>
      <c r="B398" s="5">
        <v>1.2030000000000001E-2</v>
      </c>
    </row>
    <row r="399" spans="1:2" x14ac:dyDescent="0.2">
      <c r="A399" s="1">
        <v>37681</v>
      </c>
      <c r="B399" s="5">
        <v>1.183E-2</v>
      </c>
    </row>
    <row r="400" spans="1:2" x14ac:dyDescent="0.2">
      <c r="A400" s="1">
        <v>37712</v>
      </c>
      <c r="B400" s="5">
        <v>1.081E-2</v>
      </c>
    </row>
    <row r="401" spans="1:2" x14ac:dyDescent="0.2">
      <c r="A401" s="1">
        <v>37742</v>
      </c>
      <c r="B401" s="5">
        <v>1.1770000000000001E-2</v>
      </c>
    </row>
    <row r="402" spans="1:2" x14ac:dyDescent="0.2">
      <c r="A402" s="1">
        <v>37773</v>
      </c>
      <c r="B402" s="5">
        <v>1.0960000000000001E-2</v>
      </c>
    </row>
    <row r="403" spans="1:2" x14ac:dyDescent="0.2">
      <c r="A403" s="1">
        <v>37803</v>
      </c>
      <c r="B403" s="5">
        <v>9.1199999999999996E-3</v>
      </c>
    </row>
    <row r="404" spans="1:2" x14ac:dyDescent="0.2">
      <c r="A404" s="1">
        <v>37834</v>
      </c>
      <c r="B404" s="5">
        <v>8.9099999999999995E-3</v>
      </c>
    </row>
    <row r="405" spans="1:2" x14ac:dyDescent="0.2">
      <c r="A405" s="1">
        <v>37865</v>
      </c>
      <c r="B405" s="5">
        <v>9.58E-3</v>
      </c>
    </row>
    <row r="406" spans="1:2" x14ac:dyDescent="0.2">
      <c r="A406" s="1">
        <v>37895</v>
      </c>
      <c r="B406" s="5">
        <v>9.5300000000000003E-3</v>
      </c>
    </row>
    <row r="407" spans="1:2" x14ac:dyDescent="0.2">
      <c r="A407" s="1">
        <v>37926</v>
      </c>
      <c r="B407" s="5">
        <v>9.0699999999999999E-3</v>
      </c>
    </row>
    <row r="408" spans="1:2" x14ac:dyDescent="0.2">
      <c r="A408" s="1">
        <v>37956</v>
      </c>
      <c r="B408" s="5">
        <v>9.6299999999999997E-3</v>
      </c>
    </row>
    <row r="409" spans="1:2" x14ac:dyDescent="0.2">
      <c r="A409" s="1">
        <v>37987</v>
      </c>
      <c r="B409" s="5">
        <v>9.0699999999999999E-3</v>
      </c>
    </row>
    <row r="410" spans="1:2" x14ac:dyDescent="0.2">
      <c r="A410" s="1">
        <v>38018</v>
      </c>
      <c r="B410" s="5">
        <v>8.6099999999999996E-3</v>
      </c>
    </row>
    <row r="411" spans="1:2" x14ac:dyDescent="0.2">
      <c r="A411" s="1">
        <v>38047</v>
      </c>
      <c r="B411" s="5">
        <v>9.1700000000000011E-3</v>
      </c>
    </row>
    <row r="412" spans="1:2" x14ac:dyDescent="0.2">
      <c r="A412" s="1">
        <v>38078</v>
      </c>
      <c r="B412" s="5">
        <v>9.4800000000000006E-3</v>
      </c>
    </row>
    <row r="413" spans="1:2" x14ac:dyDescent="0.2">
      <c r="A413" s="1">
        <v>38108</v>
      </c>
      <c r="B413" s="5">
        <v>9.3200000000000002E-3</v>
      </c>
    </row>
    <row r="414" spans="1:2" x14ac:dyDescent="0.2">
      <c r="A414" s="1">
        <v>38139</v>
      </c>
      <c r="B414" s="5">
        <v>1.0289999999999999E-2</v>
      </c>
    </row>
    <row r="415" spans="1:2" x14ac:dyDescent="0.2">
      <c r="A415" s="1">
        <v>38169</v>
      </c>
      <c r="B415" s="5">
        <v>1.2849999999999999E-2</v>
      </c>
    </row>
    <row r="416" spans="1:2" x14ac:dyDescent="0.2">
      <c r="A416" s="1">
        <v>38200</v>
      </c>
      <c r="B416" s="5">
        <v>1.264E-2</v>
      </c>
    </row>
    <row r="417" spans="1:2" x14ac:dyDescent="0.2">
      <c r="A417" s="1">
        <v>38231</v>
      </c>
      <c r="B417" s="5">
        <v>1.3469999999999999E-2</v>
      </c>
    </row>
    <row r="418" spans="1:2" x14ac:dyDescent="0.2">
      <c r="A418" s="1">
        <v>38261</v>
      </c>
      <c r="B418" s="5">
        <v>1.634E-2</v>
      </c>
    </row>
    <row r="419" spans="1:2" x14ac:dyDescent="0.2">
      <c r="A419" s="1">
        <v>38292</v>
      </c>
      <c r="B419" s="5">
        <v>1.669E-2</v>
      </c>
    </row>
    <row r="420" spans="1:2" x14ac:dyDescent="0.2">
      <c r="A420" s="1">
        <v>38322</v>
      </c>
      <c r="B420" s="5">
        <v>2.0579999999999998E-2</v>
      </c>
    </row>
    <row r="421" spans="1:2" x14ac:dyDescent="0.2">
      <c r="A421" s="1">
        <v>38353</v>
      </c>
      <c r="B421" s="5">
        <v>2.2269999999999998E-2</v>
      </c>
    </row>
    <row r="422" spans="1:2" x14ac:dyDescent="0.2">
      <c r="A422" s="1">
        <v>38384</v>
      </c>
      <c r="B422" s="5">
        <v>2.3199999999999998E-2</v>
      </c>
    </row>
    <row r="423" spans="1:2" x14ac:dyDescent="0.2">
      <c r="A423" s="1">
        <v>38412</v>
      </c>
      <c r="B423" s="5">
        <v>2.5140000000000003E-2</v>
      </c>
    </row>
    <row r="424" spans="1:2" x14ac:dyDescent="0.2">
      <c r="A424" s="1">
        <v>38443</v>
      </c>
      <c r="B424" s="5">
        <v>2.7349999999999999E-2</v>
      </c>
    </row>
    <row r="425" spans="1:2" x14ac:dyDescent="0.2">
      <c r="A425" s="1">
        <v>38473</v>
      </c>
      <c r="B425" s="5">
        <v>2.7450000000000002E-2</v>
      </c>
    </row>
    <row r="426" spans="1:2" x14ac:dyDescent="0.2">
      <c r="A426" s="1">
        <v>38504</v>
      </c>
      <c r="B426" s="5">
        <v>2.8539999999999999E-2</v>
      </c>
    </row>
    <row r="427" spans="1:2" x14ac:dyDescent="0.2">
      <c r="A427" s="1">
        <v>38534</v>
      </c>
      <c r="B427" s="5">
        <v>2.9759999999999998E-2</v>
      </c>
    </row>
    <row r="428" spans="1:2" x14ac:dyDescent="0.2">
      <c r="A428" s="1">
        <v>38565</v>
      </c>
      <c r="B428" s="5">
        <v>3.1609999999999999E-2</v>
      </c>
    </row>
    <row r="429" spans="1:2" x14ac:dyDescent="0.2">
      <c r="A429" s="1">
        <v>38596</v>
      </c>
      <c r="B429" s="5">
        <v>3.4860000000000002E-2</v>
      </c>
    </row>
    <row r="430" spans="1:2" x14ac:dyDescent="0.2">
      <c r="A430" s="1">
        <v>38626</v>
      </c>
      <c r="B430" s="5">
        <v>3.4700000000000002E-2</v>
      </c>
    </row>
    <row r="431" spans="1:2" x14ac:dyDescent="0.2">
      <c r="A431" s="1">
        <v>38657</v>
      </c>
      <c r="B431" s="5">
        <v>3.6450000000000003E-2</v>
      </c>
    </row>
    <row r="432" spans="1:2" x14ac:dyDescent="0.2">
      <c r="A432" s="1">
        <v>38687</v>
      </c>
      <c r="B432" s="5">
        <v>3.9559999999999998E-2</v>
      </c>
    </row>
    <row r="433" spans="1:2" x14ac:dyDescent="0.2">
      <c r="A433" s="1">
        <v>38718</v>
      </c>
      <c r="B433" s="5">
        <v>3.8929999999999999E-2</v>
      </c>
    </row>
    <row r="434" spans="1:2" x14ac:dyDescent="0.2">
      <c r="A434" s="1">
        <v>38749</v>
      </c>
      <c r="B434" s="5">
        <v>4.2880000000000001E-2</v>
      </c>
    </row>
    <row r="435" spans="1:2" x14ac:dyDescent="0.2">
      <c r="A435" s="1">
        <v>38777</v>
      </c>
      <c r="B435" s="5">
        <v>4.4989999999999995E-2</v>
      </c>
    </row>
    <row r="436" spans="1:2" x14ac:dyDescent="0.2">
      <c r="A436" s="1">
        <v>38808</v>
      </c>
      <c r="B436" s="5">
        <v>4.5710000000000001E-2</v>
      </c>
    </row>
    <row r="437" spans="1:2" x14ac:dyDescent="0.2">
      <c r="A437" s="1">
        <v>38838</v>
      </c>
      <c r="B437" s="5">
        <v>4.6770000000000006E-2</v>
      </c>
    </row>
    <row r="438" spans="1:2" x14ac:dyDescent="0.2">
      <c r="A438" s="1">
        <v>38869</v>
      </c>
      <c r="B438" s="5">
        <v>4.7789999999999999E-2</v>
      </c>
    </row>
    <row r="439" spans="1:2" x14ac:dyDescent="0.2">
      <c r="A439" s="1">
        <v>38899</v>
      </c>
      <c r="B439" s="5">
        <v>4.8710000000000003E-2</v>
      </c>
    </row>
    <row r="440" spans="1:2" x14ac:dyDescent="0.2">
      <c r="A440" s="1">
        <v>38930</v>
      </c>
      <c r="B440" s="5">
        <v>5.0460000000000005E-2</v>
      </c>
    </row>
    <row r="441" spans="1:2" x14ac:dyDescent="0.2">
      <c r="A441" s="1">
        <v>38961</v>
      </c>
      <c r="B441" s="5">
        <v>5.0380000000000001E-2</v>
      </c>
    </row>
    <row r="442" spans="1:2" x14ac:dyDescent="0.2">
      <c r="A442" s="1">
        <v>38991</v>
      </c>
      <c r="B442" s="5">
        <v>4.8849999999999998E-2</v>
      </c>
    </row>
    <row r="443" spans="1:2" x14ac:dyDescent="0.2">
      <c r="A443" s="1">
        <v>39022</v>
      </c>
      <c r="B443" s="5">
        <v>5.0040000000000001E-2</v>
      </c>
    </row>
    <row r="444" spans="1:2" x14ac:dyDescent="0.2">
      <c r="A444" s="1">
        <v>39052</v>
      </c>
      <c r="B444" s="5">
        <v>5.0900000000000001E-2</v>
      </c>
    </row>
    <row r="445" spans="1:2" x14ac:dyDescent="0.2">
      <c r="A445" s="1">
        <v>39083</v>
      </c>
      <c r="B445" s="5">
        <v>4.9169999999999998E-2</v>
      </c>
    </row>
    <row r="446" spans="1:2" x14ac:dyDescent="0.2">
      <c r="A446" s="1">
        <v>39114</v>
      </c>
      <c r="B446" s="5">
        <v>5.0789999999999995E-2</v>
      </c>
    </row>
    <row r="447" spans="1:2" x14ac:dyDescent="0.2">
      <c r="A447" s="1">
        <v>39142</v>
      </c>
      <c r="B447" s="5">
        <v>5.1409999999999997E-2</v>
      </c>
    </row>
    <row r="448" spans="1:2" x14ac:dyDescent="0.2">
      <c r="A448" s="1">
        <v>39173</v>
      </c>
      <c r="B448" s="5">
        <v>5.0680000000000003E-2</v>
      </c>
    </row>
    <row r="449" spans="1:2" x14ac:dyDescent="0.2">
      <c r="A449" s="1">
        <v>39203</v>
      </c>
      <c r="B449" s="5">
        <v>5.0040000000000001E-2</v>
      </c>
    </row>
    <row r="450" spans="1:2" x14ac:dyDescent="0.2">
      <c r="A450" s="1">
        <v>39234</v>
      </c>
      <c r="B450" s="5">
        <v>4.8250000000000001E-2</v>
      </c>
    </row>
    <row r="451" spans="1:2" x14ac:dyDescent="0.2">
      <c r="A451" s="1">
        <v>39264</v>
      </c>
      <c r="B451" s="5">
        <v>4.7010000000000003E-2</v>
      </c>
    </row>
    <row r="452" spans="1:2" x14ac:dyDescent="0.2">
      <c r="A452" s="1">
        <v>39295</v>
      </c>
      <c r="B452" s="5">
        <v>4.9390000000000003E-2</v>
      </c>
    </row>
    <row r="453" spans="1:2" x14ac:dyDescent="0.2">
      <c r="A453" s="1">
        <v>39326</v>
      </c>
      <c r="B453" s="5">
        <v>4.5319999999999999E-2</v>
      </c>
    </row>
    <row r="454" spans="1:2" x14ac:dyDescent="0.2">
      <c r="A454" s="1">
        <v>39356</v>
      </c>
      <c r="B454" s="5">
        <v>3.984E-2</v>
      </c>
    </row>
    <row r="455" spans="1:2" x14ac:dyDescent="0.2">
      <c r="A455" s="1">
        <v>39387</v>
      </c>
      <c r="B455" s="5">
        <v>4.0960000000000003E-2</v>
      </c>
    </row>
    <row r="456" spans="1:2" x14ac:dyDescent="0.2">
      <c r="A456" s="1">
        <v>39417</v>
      </c>
      <c r="B456" s="5">
        <v>3.1899999999999998E-2</v>
      </c>
    </row>
    <row r="457" spans="1:2" x14ac:dyDescent="0.2">
      <c r="A457" s="1">
        <v>39448</v>
      </c>
      <c r="B457" s="5">
        <v>2.8050000000000002E-2</v>
      </c>
    </row>
    <row r="458" spans="1:2" x14ac:dyDescent="0.2">
      <c r="A458" s="1">
        <v>39479</v>
      </c>
      <c r="B458" s="5">
        <v>3.0720000000000001E-2</v>
      </c>
    </row>
    <row r="459" spans="1:2" x14ac:dyDescent="0.2">
      <c r="A459" s="1">
        <v>39508</v>
      </c>
      <c r="B459" s="5">
        <v>2.2600000000000002E-2</v>
      </c>
    </row>
    <row r="460" spans="1:2" x14ac:dyDescent="0.2">
      <c r="A460" s="1">
        <v>39539</v>
      </c>
      <c r="B460" s="5">
        <v>1.3820000000000001E-2</v>
      </c>
    </row>
    <row r="461" spans="1:2" x14ac:dyDescent="0.2">
      <c r="A461" s="1">
        <v>39569</v>
      </c>
      <c r="B461" s="5">
        <v>1.2030000000000001E-2</v>
      </c>
    </row>
    <row r="462" spans="1:2" x14ac:dyDescent="0.2">
      <c r="A462" s="1">
        <v>39600</v>
      </c>
      <c r="B462" s="5">
        <v>1.8169999999999999E-2</v>
      </c>
    </row>
    <row r="463" spans="1:2" x14ac:dyDescent="0.2">
      <c r="A463" s="1">
        <v>39630</v>
      </c>
      <c r="B463" s="5">
        <v>2.0070000000000001E-2</v>
      </c>
    </row>
    <row r="464" spans="1:2" x14ac:dyDescent="0.2">
      <c r="A464" s="1">
        <v>39661</v>
      </c>
      <c r="B464" s="5">
        <v>1.5769999999999999E-2</v>
      </c>
    </row>
    <row r="465" spans="1:2" x14ac:dyDescent="0.2">
      <c r="A465" s="1">
        <v>39692</v>
      </c>
      <c r="B465" s="5">
        <v>1.8540000000000001E-2</v>
      </c>
    </row>
    <row r="466" spans="1:2" x14ac:dyDescent="0.2">
      <c r="A466" s="1">
        <v>39722</v>
      </c>
      <c r="B466" s="5">
        <v>1.47E-2</v>
      </c>
    </row>
    <row r="467" spans="1:2" x14ac:dyDescent="0.2">
      <c r="A467" s="1">
        <v>39753</v>
      </c>
      <c r="B467" s="5">
        <v>2.33E-3</v>
      </c>
    </row>
    <row r="468" spans="1:2" x14ac:dyDescent="0.2">
      <c r="A468" s="1">
        <v>39783</v>
      </c>
      <c r="B468" s="5">
        <v>1.47E-3</v>
      </c>
    </row>
    <row r="469" spans="1:2" x14ac:dyDescent="0.2">
      <c r="A469" s="1">
        <v>39814</v>
      </c>
      <c r="B469" s="5">
        <v>3.6000000000000002E-4</v>
      </c>
    </row>
    <row r="470" spans="1:2" x14ac:dyDescent="0.2">
      <c r="A470" s="1">
        <v>39845</v>
      </c>
      <c r="B470" s="5">
        <v>6.6E-4</v>
      </c>
    </row>
    <row r="471" spans="1:2" x14ac:dyDescent="0.2">
      <c r="A471" s="1">
        <v>39873</v>
      </c>
      <c r="B471" s="5">
        <v>2.99E-3</v>
      </c>
    </row>
    <row r="472" spans="1:2" x14ac:dyDescent="0.2">
      <c r="A472" s="1">
        <v>39904</v>
      </c>
      <c r="B472" s="5">
        <v>2.0300000000000001E-3</v>
      </c>
    </row>
    <row r="473" spans="1:2" x14ac:dyDescent="0.2">
      <c r="A473" s="1">
        <v>39934</v>
      </c>
      <c r="B473" s="5">
        <v>1.83E-3</v>
      </c>
    </row>
    <row r="474" spans="1:2" x14ac:dyDescent="0.2">
      <c r="A474" s="1">
        <v>39965</v>
      </c>
      <c r="B474" s="5">
        <v>1.8799999999999999E-3</v>
      </c>
    </row>
    <row r="475" spans="1:2" x14ac:dyDescent="0.2">
      <c r="A475" s="1">
        <v>39995</v>
      </c>
      <c r="B475" s="5">
        <v>1.7200000000000002E-3</v>
      </c>
    </row>
    <row r="476" spans="1:2" x14ac:dyDescent="0.2">
      <c r="A476" s="1">
        <v>40026</v>
      </c>
      <c r="B476" s="5">
        <v>1.7699999999999999E-3</v>
      </c>
    </row>
    <row r="477" spans="1:2" x14ac:dyDescent="0.2">
      <c r="A477" s="1">
        <v>40057</v>
      </c>
      <c r="B477" s="5">
        <v>1.83E-3</v>
      </c>
    </row>
    <row r="478" spans="1:2" x14ac:dyDescent="0.2">
      <c r="A478" s="1">
        <v>40087</v>
      </c>
      <c r="B478" s="5">
        <v>1.4200000000000003E-3</v>
      </c>
    </row>
    <row r="479" spans="1:2" x14ac:dyDescent="0.2">
      <c r="A479" s="1">
        <v>40118</v>
      </c>
      <c r="B479" s="5">
        <v>8.5000000000000006E-4</v>
      </c>
    </row>
    <row r="480" spans="1:2" x14ac:dyDescent="0.2">
      <c r="A480" s="1">
        <v>40148</v>
      </c>
      <c r="B480" s="5">
        <v>6.3000000000000003E-4</v>
      </c>
    </row>
    <row r="481" spans="1:2" x14ac:dyDescent="0.2">
      <c r="A481" s="1">
        <v>40179</v>
      </c>
      <c r="B481" s="5">
        <v>2.5000000000000001E-4</v>
      </c>
    </row>
    <row r="482" spans="1:2" x14ac:dyDescent="0.2">
      <c r="A482" s="1">
        <v>40210</v>
      </c>
      <c r="B482" s="5">
        <v>4.8000000000000001E-4</v>
      </c>
    </row>
    <row r="483" spans="1:2" x14ac:dyDescent="0.2">
      <c r="A483" s="1">
        <v>40238</v>
      </c>
      <c r="B483" s="5">
        <v>9.6000000000000002E-4</v>
      </c>
    </row>
    <row r="484" spans="1:2" x14ac:dyDescent="0.2">
      <c r="A484" s="1">
        <v>40269</v>
      </c>
      <c r="B484" s="5">
        <v>1.5E-3</v>
      </c>
    </row>
    <row r="485" spans="1:2" x14ac:dyDescent="0.2">
      <c r="A485" s="1">
        <v>40299</v>
      </c>
      <c r="B485" s="5">
        <v>1.4200000000000003E-3</v>
      </c>
    </row>
    <row r="486" spans="1:2" x14ac:dyDescent="0.2">
      <c r="A486" s="1">
        <v>40330</v>
      </c>
      <c r="B486" s="5">
        <v>1.57E-3</v>
      </c>
    </row>
    <row r="487" spans="1:2" x14ac:dyDescent="0.2">
      <c r="A487" s="1">
        <v>40360</v>
      </c>
      <c r="B487" s="5">
        <v>7.9000000000000001E-4</v>
      </c>
    </row>
    <row r="488" spans="1:2" x14ac:dyDescent="0.2">
      <c r="A488" s="1">
        <v>40391</v>
      </c>
      <c r="B488" s="5">
        <v>1.5199999999999999E-3</v>
      </c>
    </row>
    <row r="489" spans="1:2" x14ac:dyDescent="0.2">
      <c r="A489" s="1">
        <v>40422</v>
      </c>
      <c r="B489" s="5">
        <v>1.5499999999999999E-3</v>
      </c>
    </row>
    <row r="490" spans="1:2" x14ac:dyDescent="0.2">
      <c r="A490" s="1">
        <v>40452</v>
      </c>
      <c r="B490" s="5">
        <v>1.4000000000000002E-3</v>
      </c>
    </row>
    <row r="491" spans="1:2" x14ac:dyDescent="0.2">
      <c r="A491" s="1">
        <v>40483</v>
      </c>
      <c r="B491" s="5">
        <v>1.2199999999999999E-3</v>
      </c>
    </row>
    <row r="492" spans="1:2" x14ac:dyDescent="0.2">
      <c r="A492" s="1">
        <v>40513</v>
      </c>
      <c r="B492" s="5">
        <v>1.32E-3</v>
      </c>
    </row>
    <row r="493" spans="1:2" x14ac:dyDescent="0.2">
      <c r="A493" s="1">
        <v>40544</v>
      </c>
      <c r="B493" s="5">
        <v>1.2199999999999999E-3</v>
      </c>
    </row>
    <row r="494" spans="1:2" x14ac:dyDescent="0.2">
      <c r="A494" s="1">
        <v>40575</v>
      </c>
      <c r="B494" s="5">
        <v>1.5E-3</v>
      </c>
    </row>
    <row r="495" spans="1:2" x14ac:dyDescent="0.2">
      <c r="A495" s="1">
        <v>40603</v>
      </c>
      <c r="B495" s="5">
        <v>1.1900000000000001E-3</v>
      </c>
    </row>
    <row r="496" spans="1:2" x14ac:dyDescent="0.2">
      <c r="A496" s="1">
        <v>40634</v>
      </c>
      <c r="B496" s="5">
        <v>7.5999999999999993E-4</v>
      </c>
    </row>
    <row r="497" spans="1:2" x14ac:dyDescent="0.2">
      <c r="A497" s="1">
        <v>40664</v>
      </c>
      <c r="B497" s="5">
        <v>5.1000000000000004E-4</v>
      </c>
    </row>
    <row r="498" spans="1:2" x14ac:dyDescent="0.2">
      <c r="A498" s="1">
        <v>40695</v>
      </c>
      <c r="B498" s="5">
        <v>2.3000000000000001E-4</v>
      </c>
    </row>
    <row r="499" spans="1:2" x14ac:dyDescent="0.2">
      <c r="A499" s="1">
        <v>40725</v>
      </c>
      <c r="B499" s="5">
        <v>4.0999999999999999E-4</v>
      </c>
    </row>
    <row r="500" spans="1:2" x14ac:dyDescent="0.2">
      <c r="A500" s="1">
        <v>40756</v>
      </c>
      <c r="B500" s="5">
        <v>2.9999999999999997E-4</v>
      </c>
    </row>
    <row r="501" spans="1:2" x14ac:dyDescent="0.2">
      <c r="A501" s="1">
        <v>40787</v>
      </c>
      <c r="B501" s="5">
        <v>8.0000000000000007E-5</v>
      </c>
    </row>
    <row r="502" spans="1:2" x14ac:dyDescent="0.2">
      <c r="A502" s="1">
        <v>40817</v>
      </c>
      <c r="B502" s="5">
        <v>1E-4</v>
      </c>
    </row>
    <row r="503" spans="1:2" x14ac:dyDescent="0.2">
      <c r="A503" s="1">
        <v>40848</v>
      </c>
      <c r="B503" s="5">
        <v>2.0000000000000001E-4</v>
      </c>
    </row>
    <row r="504" spans="1:2" x14ac:dyDescent="0.2">
      <c r="A504" s="1">
        <v>40878</v>
      </c>
      <c r="B504" s="5">
        <v>8.0000000000000007E-5</v>
      </c>
    </row>
    <row r="505" spans="1:2" x14ac:dyDescent="0.2">
      <c r="A505" s="1">
        <v>40909</v>
      </c>
      <c r="B505" s="5">
        <v>1E-4</v>
      </c>
    </row>
    <row r="506" spans="1:2" x14ac:dyDescent="0.2">
      <c r="A506" s="1">
        <v>40940</v>
      </c>
      <c r="B506" s="5">
        <v>2.8000000000000003E-4</v>
      </c>
    </row>
    <row r="507" spans="1:2" x14ac:dyDescent="0.2">
      <c r="A507" s="1">
        <v>40969</v>
      </c>
      <c r="B507" s="5">
        <v>8.8999999999999995E-4</v>
      </c>
    </row>
    <row r="508" spans="1:2" x14ac:dyDescent="0.2">
      <c r="A508" s="1">
        <v>41000</v>
      </c>
      <c r="B508" s="5">
        <v>8.6000000000000009E-4</v>
      </c>
    </row>
    <row r="509" spans="1:2" x14ac:dyDescent="0.2">
      <c r="A509" s="1">
        <v>41030</v>
      </c>
      <c r="B509" s="5">
        <v>8.8999999999999995E-4</v>
      </c>
    </row>
    <row r="510" spans="1:2" x14ac:dyDescent="0.2">
      <c r="A510" s="1">
        <v>41061</v>
      </c>
      <c r="B510" s="5">
        <v>9.3999999999999997E-4</v>
      </c>
    </row>
    <row r="511" spans="1:2" x14ac:dyDescent="0.2">
      <c r="A511" s="1">
        <v>41091</v>
      </c>
      <c r="B511" s="5">
        <v>9.6000000000000002E-4</v>
      </c>
    </row>
    <row r="512" spans="1:2" x14ac:dyDescent="0.2">
      <c r="A512" s="1">
        <v>41122</v>
      </c>
      <c r="B512" s="5">
        <v>1.01E-3</v>
      </c>
    </row>
    <row r="513" spans="1:2" x14ac:dyDescent="0.2">
      <c r="A513" s="1">
        <v>41153</v>
      </c>
      <c r="B513" s="5">
        <v>1.0400000000000001E-3</v>
      </c>
    </row>
    <row r="514" spans="1:2" x14ac:dyDescent="0.2">
      <c r="A514" s="1">
        <v>41183</v>
      </c>
      <c r="B514" s="5">
        <v>1.0200000000000001E-3</v>
      </c>
    </row>
    <row r="515" spans="1:2" x14ac:dyDescent="0.2">
      <c r="A515" s="1">
        <v>41214</v>
      </c>
      <c r="B515" s="5">
        <v>1.0200000000000001E-3</v>
      </c>
    </row>
    <row r="516" spans="1:2" x14ac:dyDescent="0.2">
      <c r="A516" s="1">
        <v>41244</v>
      </c>
      <c r="B516" s="5">
        <v>9.3999999999999997E-4</v>
      </c>
    </row>
    <row r="517" spans="1:2" x14ac:dyDescent="0.2">
      <c r="A517" s="1">
        <v>41275</v>
      </c>
      <c r="B517" s="5">
        <v>7.1000000000000013E-4</v>
      </c>
    </row>
    <row r="518" spans="1:2" x14ac:dyDescent="0.2">
      <c r="A518" s="1">
        <v>41306</v>
      </c>
      <c r="B518" s="5">
        <v>7.1000000000000013E-4</v>
      </c>
    </row>
    <row r="519" spans="1:2" x14ac:dyDescent="0.2">
      <c r="A519" s="1">
        <v>41334</v>
      </c>
      <c r="B519" s="5">
        <v>8.6000000000000009E-4</v>
      </c>
    </row>
    <row r="520" spans="1:2" x14ac:dyDescent="0.2">
      <c r="A520" s="1">
        <v>41365</v>
      </c>
      <c r="B520" s="5">
        <v>1.01E-3</v>
      </c>
    </row>
    <row r="521" spans="1:2" x14ac:dyDescent="0.2">
      <c r="A521" s="1">
        <v>41395</v>
      </c>
      <c r="B521" s="5">
        <v>6.0999999999999997E-4</v>
      </c>
    </row>
    <row r="522" spans="1:2" x14ac:dyDescent="0.2">
      <c r="A522" s="1">
        <v>41426</v>
      </c>
      <c r="B522" s="5">
        <v>4.0999999999999999E-4</v>
      </c>
    </row>
    <row r="523" spans="1:2" x14ac:dyDescent="0.2">
      <c r="A523" s="1">
        <v>41456</v>
      </c>
      <c r="B523" s="5">
        <v>4.8000000000000001E-4</v>
      </c>
    </row>
    <row r="524" spans="1:2" x14ac:dyDescent="0.2">
      <c r="A524" s="1">
        <v>41487</v>
      </c>
      <c r="B524" s="5">
        <v>3.7999999999999997E-4</v>
      </c>
    </row>
    <row r="525" spans="1:2" x14ac:dyDescent="0.2">
      <c r="A525" s="1">
        <v>41518</v>
      </c>
      <c r="B525" s="5">
        <v>5.8E-4</v>
      </c>
    </row>
    <row r="526" spans="1:2" x14ac:dyDescent="0.2">
      <c r="A526" s="1">
        <v>41548</v>
      </c>
      <c r="B526" s="5">
        <v>2.3000000000000001E-4</v>
      </c>
    </row>
    <row r="527" spans="1:2" x14ac:dyDescent="0.2">
      <c r="A527" s="1">
        <v>41579</v>
      </c>
      <c r="B527" s="5">
        <v>6.8000000000000005E-4</v>
      </c>
    </row>
    <row r="528" spans="1:2" x14ac:dyDescent="0.2">
      <c r="A528" s="1">
        <v>41609</v>
      </c>
      <c r="B528" s="5">
        <v>7.5999999999999993E-4</v>
      </c>
    </row>
    <row r="529" spans="1:2" x14ac:dyDescent="0.2">
      <c r="A529" s="1">
        <v>41640</v>
      </c>
      <c r="B529" s="5">
        <v>6.8000000000000005E-4</v>
      </c>
    </row>
    <row r="530" spans="1:2" x14ac:dyDescent="0.2">
      <c r="A530" s="1">
        <v>41671</v>
      </c>
      <c r="B530" s="5">
        <v>4.0999999999999999E-4</v>
      </c>
    </row>
    <row r="531" spans="1:2" x14ac:dyDescent="0.2">
      <c r="A531" s="1">
        <v>41699</v>
      </c>
      <c r="B531" s="5">
        <v>5.1000000000000004E-4</v>
      </c>
    </row>
    <row r="532" spans="1:2" x14ac:dyDescent="0.2">
      <c r="A532" s="1">
        <v>41730</v>
      </c>
      <c r="B532" s="5">
        <v>4.6000000000000001E-4</v>
      </c>
    </row>
    <row r="533" spans="1:2" x14ac:dyDescent="0.2">
      <c r="A533" s="1">
        <v>41760</v>
      </c>
      <c r="B533" s="5">
        <v>3.7999999999999997E-4</v>
      </c>
    </row>
    <row r="534" spans="1:2" x14ac:dyDescent="0.2">
      <c r="A534" s="1">
        <v>41791</v>
      </c>
      <c r="B534" s="5">
        <v>2.9999999999999997E-4</v>
      </c>
    </row>
    <row r="535" spans="1:2" x14ac:dyDescent="0.2">
      <c r="A535" s="1">
        <v>41821</v>
      </c>
      <c r="B535" s="5">
        <v>4.0999999999999999E-4</v>
      </c>
    </row>
    <row r="536" spans="1:2" x14ac:dyDescent="0.2">
      <c r="A536" s="1">
        <v>41852</v>
      </c>
      <c r="B536" s="5">
        <v>2.0000000000000001E-4</v>
      </c>
    </row>
    <row r="537" spans="1:2" x14ac:dyDescent="0.2">
      <c r="A537" s="1">
        <v>41883</v>
      </c>
      <c r="B537" s="5">
        <v>2.9999999999999997E-4</v>
      </c>
    </row>
    <row r="538" spans="1:2" x14ac:dyDescent="0.2">
      <c r="A538" s="1">
        <v>41913</v>
      </c>
      <c r="B538" s="5">
        <v>1.4999999999999999E-4</v>
      </c>
    </row>
    <row r="539" spans="1:2" x14ac:dyDescent="0.2">
      <c r="A539" s="1">
        <v>41944</v>
      </c>
      <c r="B539" s="5">
        <v>1E-4</v>
      </c>
    </row>
    <row r="540" spans="1:2" x14ac:dyDescent="0.2">
      <c r="A540" s="1">
        <v>41974</v>
      </c>
      <c r="B540" s="5">
        <v>1.8000000000000001E-4</v>
      </c>
    </row>
    <row r="541" spans="1:2" x14ac:dyDescent="0.2">
      <c r="A541" s="1">
        <v>42005</v>
      </c>
      <c r="B541" s="5">
        <v>2.0000000000000001E-4</v>
      </c>
    </row>
    <row r="542" spans="1:2" x14ac:dyDescent="0.2">
      <c r="A542" s="1">
        <v>42036</v>
      </c>
      <c r="B542" s="5">
        <v>1.8000000000000001E-4</v>
      </c>
    </row>
    <row r="543" spans="1:2" x14ac:dyDescent="0.2">
      <c r="A543" s="1">
        <v>42064</v>
      </c>
      <c r="B543" s="5">
        <v>1.3000000000000002E-4</v>
      </c>
    </row>
    <row r="544" spans="1:2" x14ac:dyDescent="0.2">
      <c r="A544" s="1">
        <v>42095</v>
      </c>
      <c r="B544" s="5">
        <v>2.3000000000000001E-4</v>
      </c>
    </row>
    <row r="545" spans="1:2" x14ac:dyDescent="0.2">
      <c r="A545" s="1">
        <v>42125</v>
      </c>
      <c r="B545" s="5">
        <v>2.0000000000000001E-4</v>
      </c>
    </row>
    <row r="546" spans="1:2" x14ac:dyDescent="0.2">
      <c r="A546" s="1">
        <v>42156</v>
      </c>
      <c r="B546" s="5">
        <v>2.3000000000000001E-4</v>
      </c>
    </row>
    <row r="547" spans="1:2" x14ac:dyDescent="0.2">
      <c r="A547" s="1">
        <v>42186</v>
      </c>
      <c r="B547" s="5">
        <v>1E-4</v>
      </c>
    </row>
    <row r="548" spans="1:2" x14ac:dyDescent="0.2">
      <c r="A548" s="1">
        <v>42217</v>
      </c>
      <c r="B548" s="5">
        <v>1.4999999999999999E-4</v>
      </c>
    </row>
    <row r="549" spans="1:2" x14ac:dyDescent="0.2">
      <c r="A549" s="1">
        <v>42248</v>
      </c>
      <c r="B549" s="5">
        <v>1.0200000000000001E-3</v>
      </c>
    </row>
    <row r="550" spans="1:2" x14ac:dyDescent="0.2">
      <c r="A550" s="1">
        <v>42278</v>
      </c>
      <c r="B550" s="5">
        <v>3.1E-4</v>
      </c>
    </row>
    <row r="551" spans="1:2" x14ac:dyDescent="0.2">
      <c r="A551" s="1">
        <v>42309</v>
      </c>
      <c r="B551" s="5">
        <v>8.0000000000000007E-5</v>
      </c>
    </row>
    <row r="552" spans="1:2" x14ac:dyDescent="0.2">
      <c r="A552" s="1">
        <v>42339</v>
      </c>
      <c r="B552" s="5">
        <v>1.3500000000000001E-3</v>
      </c>
    </row>
    <row r="553" spans="1:2" x14ac:dyDescent="0.2">
      <c r="A553" s="1">
        <v>42370</v>
      </c>
      <c r="B553" s="5">
        <v>2.2599999999999999E-3</v>
      </c>
    </row>
    <row r="554" spans="1:2" x14ac:dyDescent="0.2">
      <c r="A554" s="1">
        <v>42401</v>
      </c>
      <c r="B554" s="5">
        <v>2.1900000000000001E-3</v>
      </c>
    </row>
    <row r="555" spans="1:2" x14ac:dyDescent="0.2">
      <c r="A555" s="1">
        <v>42430</v>
      </c>
      <c r="B555" s="5">
        <v>2.8999999999999998E-3</v>
      </c>
    </row>
    <row r="556" spans="1:2" x14ac:dyDescent="0.2">
      <c r="A556" s="1">
        <v>42461</v>
      </c>
      <c r="B556" s="5">
        <v>3.2000000000000002E-3</v>
      </c>
    </row>
    <row r="557" spans="1:2" x14ac:dyDescent="0.2">
      <c r="A557" s="1">
        <v>42491</v>
      </c>
      <c r="B557" s="5">
        <v>2.3800000000000002E-3</v>
      </c>
    </row>
    <row r="558" spans="1:2" x14ac:dyDescent="0.2">
      <c r="A558" s="1">
        <v>42522</v>
      </c>
      <c r="B558" s="5">
        <v>2.7100000000000002E-3</v>
      </c>
    </row>
    <row r="559" spans="1:2" x14ac:dyDescent="0.2">
      <c r="A559" s="1">
        <v>42552</v>
      </c>
      <c r="B559" s="5">
        <v>2.5600000000000002E-3</v>
      </c>
    </row>
    <row r="560" spans="1:2" x14ac:dyDescent="0.2">
      <c r="A560" s="1">
        <v>42583</v>
      </c>
      <c r="B560" s="5">
        <v>3.0899999999999999E-3</v>
      </c>
    </row>
    <row r="561" spans="1:2" x14ac:dyDescent="0.2">
      <c r="A561" s="1">
        <v>42614</v>
      </c>
      <c r="B561" s="5">
        <v>2.8200000000000005E-3</v>
      </c>
    </row>
    <row r="562" spans="1:2" x14ac:dyDescent="0.2">
      <c r="A562" s="1">
        <v>42644</v>
      </c>
      <c r="B562" s="5">
        <v>3.7000000000000002E-3</v>
      </c>
    </row>
    <row r="563" spans="1:2" x14ac:dyDescent="0.2">
      <c r="A563" s="1">
        <v>42675</v>
      </c>
      <c r="B563" s="5">
        <v>3.5799999999999998E-3</v>
      </c>
    </row>
    <row r="564" spans="1:2" x14ac:dyDescent="0.2">
      <c r="A564" s="1">
        <v>42705</v>
      </c>
      <c r="B564" s="5">
        <v>4.7500000000000007E-3</v>
      </c>
    </row>
    <row r="565" spans="1:2" x14ac:dyDescent="0.2">
      <c r="A565" s="1">
        <v>42736</v>
      </c>
      <c r="B565" s="5">
        <v>5.1800000000000006E-3</v>
      </c>
    </row>
    <row r="566" spans="1:2" x14ac:dyDescent="0.2">
      <c r="A566" s="1">
        <v>42767</v>
      </c>
      <c r="B566" s="5">
        <v>5.1800000000000006E-3</v>
      </c>
    </row>
    <row r="567" spans="1:2" x14ac:dyDescent="0.2">
      <c r="A567" s="1">
        <v>42795</v>
      </c>
      <c r="B567" s="5">
        <v>5.3800000000000002E-3</v>
      </c>
    </row>
    <row r="568" spans="1:2" x14ac:dyDescent="0.2">
      <c r="A568" s="1">
        <v>42826</v>
      </c>
      <c r="B568" s="5">
        <v>7.4700000000000001E-3</v>
      </c>
    </row>
    <row r="569" spans="1:2" x14ac:dyDescent="0.2">
      <c r="A569" s="1">
        <v>42856</v>
      </c>
      <c r="B569" s="5">
        <v>8.150000000000001E-3</v>
      </c>
    </row>
    <row r="570" spans="1:2" x14ac:dyDescent="0.2">
      <c r="A570" s="1">
        <v>42887</v>
      </c>
      <c r="B570" s="5">
        <v>8.7899999999999992E-3</v>
      </c>
    </row>
    <row r="571" spans="1:2" x14ac:dyDescent="0.2">
      <c r="A571" s="1">
        <v>42917</v>
      </c>
      <c r="B571" s="5">
        <v>9.9799999999999993E-3</v>
      </c>
    </row>
    <row r="572" spans="1:2" x14ac:dyDescent="0.2">
      <c r="A572" s="1">
        <v>42948</v>
      </c>
      <c r="B572" s="5">
        <v>1.0500000000000001E-2</v>
      </c>
    </row>
    <row r="573" spans="1:2" x14ac:dyDescent="0.2">
      <c r="A573" s="1">
        <v>42979</v>
      </c>
      <c r="B573" s="5">
        <v>1.039E-2</v>
      </c>
    </row>
    <row r="574" spans="1:2" x14ac:dyDescent="0.2">
      <c r="A574" s="1">
        <v>43009</v>
      </c>
      <c r="B574" s="5">
        <v>1.044E-2</v>
      </c>
    </row>
    <row r="575" spans="1:2" x14ac:dyDescent="0.2">
      <c r="A575" s="1">
        <v>43040</v>
      </c>
      <c r="B575" s="5">
        <v>1.0800000000000001E-2</v>
      </c>
    </row>
    <row r="576" spans="1:2" x14ac:dyDescent="0.2">
      <c r="A576" s="1">
        <v>43070</v>
      </c>
      <c r="B576" s="5">
        <v>1.23E-2</v>
      </c>
    </row>
    <row r="577" spans="1:2" x14ac:dyDescent="0.2">
      <c r="A577" s="1">
        <v>43101</v>
      </c>
      <c r="B577" s="5">
        <v>1.3429999999999999E-2</v>
      </c>
    </row>
    <row r="578" spans="1:2" x14ac:dyDescent="0.2">
      <c r="A578" s="1">
        <v>43132</v>
      </c>
      <c r="B578" s="5">
        <v>1.4450000000000001E-2</v>
      </c>
    </row>
    <row r="579" spans="1:2" x14ac:dyDescent="0.2">
      <c r="A579" s="1">
        <v>43160</v>
      </c>
      <c r="B579" s="5">
        <v>1.5720000000000001E-2</v>
      </c>
    </row>
    <row r="580" spans="1:2" x14ac:dyDescent="0.2">
      <c r="A580" s="1">
        <v>43191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84"/>
  <sheetViews>
    <sheetView zoomScale="70" zoomScaleNormal="70" workbookViewId="0">
      <selection activeCell="B3" sqref="B3"/>
    </sheetView>
  </sheetViews>
  <sheetFormatPr baseColWidth="10" defaultColWidth="8.83203125" defaultRowHeight="15" x14ac:dyDescent="0.2"/>
  <cols>
    <col min="1" max="1" width="12.83203125" bestFit="1" customWidth="1"/>
    <col min="2" max="2" width="36.33203125" bestFit="1" customWidth="1"/>
    <col min="3" max="3" width="38.1640625" bestFit="1" customWidth="1"/>
    <col min="4" max="4" width="34.5" bestFit="1" customWidth="1"/>
    <col min="5" max="5" width="33.83203125" bestFit="1" customWidth="1"/>
    <col min="6" max="6" width="34.6640625" bestFit="1" customWidth="1"/>
    <col min="7" max="7" width="38.6640625" bestFit="1" customWidth="1"/>
    <col min="8" max="8" width="40.1640625" bestFit="1" customWidth="1"/>
    <col min="9" max="9" width="35.33203125" bestFit="1" customWidth="1"/>
  </cols>
  <sheetData>
    <row r="1" spans="1:11" x14ac:dyDescent="0.2">
      <c r="A1" t="s">
        <v>0</v>
      </c>
      <c r="B1" t="s">
        <v>20</v>
      </c>
      <c r="C1" t="s">
        <v>22</v>
      </c>
      <c r="D1" t="s">
        <v>24</v>
      </c>
      <c r="E1" t="s">
        <v>26</v>
      </c>
      <c r="F1" t="s">
        <v>28</v>
      </c>
      <c r="G1" t="s">
        <v>30</v>
      </c>
      <c r="H1" t="s">
        <v>32</v>
      </c>
      <c r="I1" t="s">
        <v>34</v>
      </c>
      <c r="K1" t="s">
        <v>36</v>
      </c>
    </row>
    <row r="2" spans="1:11" x14ac:dyDescent="0.2">
      <c r="A2" t="s">
        <v>1</v>
      </c>
      <c r="B2" t="s">
        <v>21</v>
      </c>
      <c r="C2" t="s">
        <v>23</v>
      </c>
      <c r="D2" t="s">
        <v>25</v>
      </c>
      <c r="E2" t="s">
        <v>27</v>
      </c>
      <c r="F2" t="s">
        <v>29</v>
      </c>
      <c r="G2" t="s">
        <v>31</v>
      </c>
      <c r="H2" t="s">
        <v>33</v>
      </c>
      <c r="I2" t="s">
        <v>35</v>
      </c>
      <c r="K2">
        <v>6.5595699999999999</v>
      </c>
    </row>
    <row r="3" spans="1:11" x14ac:dyDescent="0.2">
      <c r="A3" t="s">
        <v>37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46</v>
      </c>
      <c r="I3" t="s">
        <v>47</v>
      </c>
    </row>
    <row r="4" spans="1:11" x14ac:dyDescent="0.2">
      <c r="A4" t="s">
        <v>38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39</v>
      </c>
      <c r="I4" t="s">
        <v>39</v>
      </c>
    </row>
    <row r="5" spans="1:11" x14ac:dyDescent="0.2">
      <c r="A5" s="1">
        <v>25569</v>
      </c>
      <c r="B5">
        <v>626</v>
      </c>
      <c r="C5">
        <v>3.689899</v>
      </c>
      <c r="D5">
        <v>4.3220000000000001</v>
      </c>
      <c r="E5">
        <v>0</v>
      </c>
      <c r="F5">
        <v>1.0811000000000002</v>
      </c>
      <c r="G5">
        <v>5.5540000000000003</v>
      </c>
      <c r="H5">
        <v>1.58264</v>
      </c>
      <c r="I5">
        <v>2.4007000000000001</v>
      </c>
    </row>
    <row r="6" spans="1:11" x14ac:dyDescent="0.2">
      <c r="A6" s="1">
        <v>25600</v>
      </c>
      <c r="B6">
        <v>629.5</v>
      </c>
      <c r="C6">
        <v>3.6882989999999998</v>
      </c>
      <c r="D6">
        <v>4.3220000000000001</v>
      </c>
      <c r="E6">
        <v>360.00000000000006</v>
      </c>
      <c r="F6">
        <v>1.0811000000000002</v>
      </c>
      <c r="G6">
        <v>5.5540000000000003</v>
      </c>
      <c r="H6">
        <v>1.5082600000000002</v>
      </c>
      <c r="I6">
        <v>2.407</v>
      </c>
    </row>
    <row r="7" spans="1:11" x14ac:dyDescent="0.2">
      <c r="A7" s="1">
        <v>25628</v>
      </c>
      <c r="B7">
        <v>629.5</v>
      </c>
      <c r="C7">
        <v>3.6879999999999997</v>
      </c>
      <c r="D7">
        <v>4.3220000000000001</v>
      </c>
      <c r="E7">
        <v>360.00000000000006</v>
      </c>
      <c r="F7">
        <v>1.0811000000000002</v>
      </c>
      <c r="G7">
        <v>5.5540000000000003</v>
      </c>
      <c r="H7">
        <v>1.5055000000000001</v>
      </c>
      <c r="I7">
        <v>2.407</v>
      </c>
    </row>
    <row r="8" spans="1:11" x14ac:dyDescent="0.2">
      <c r="A8" s="1">
        <v>25659</v>
      </c>
      <c r="B8">
        <v>628.91480000000001</v>
      </c>
      <c r="C8">
        <v>3.6614999999999998</v>
      </c>
      <c r="D8">
        <v>4.3220000000000001</v>
      </c>
      <c r="E8">
        <v>360.00000000000006</v>
      </c>
      <c r="F8">
        <v>1.0811000000000002</v>
      </c>
      <c r="G8">
        <v>5.5540000000000003</v>
      </c>
      <c r="H8">
        <v>1.5070500000000002</v>
      </c>
      <c r="I8">
        <v>2.4060000000000001</v>
      </c>
    </row>
    <row r="9" spans="1:11" x14ac:dyDescent="0.2">
      <c r="A9" s="1">
        <v>25689</v>
      </c>
      <c r="B9">
        <v>629.09989999999993</v>
      </c>
      <c r="C9">
        <v>3.6353</v>
      </c>
      <c r="D9">
        <v>4.3220000000000001</v>
      </c>
      <c r="E9">
        <v>360.00000000000006</v>
      </c>
      <c r="F9">
        <v>1.0811000000000002</v>
      </c>
      <c r="G9">
        <v>5.5540000000000003</v>
      </c>
      <c r="H9">
        <v>1.5071000000000001</v>
      </c>
      <c r="I9">
        <v>2.4020000000000001</v>
      </c>
    </row>
    <row r="10" spans="1:11" x14ac:dyDescent="0.2">
      <c r="A10" s="1">
        <v>25720</v>
      </c>
      <c r="B10">
        <v>628.94999999999993</v>
      </c>
      <c r="C10">
        <v>3.6301989999999997</v>
      </c>
      <c r="D10">
        <v>4.3220000000000001</v>
      </c>
      <c r="E10">
        <v>360.00000000000006</v>
      </c>
      <c r="F10">
        <v>1.0811000000000002</v>
      </c>
      <c r="G10">
        <v>5.5540000000000003</v>
      </c>
      <c r="H10">
        <v>1.5062000000000002</v>
      </c>
      <c r="I10">
        <v>2.395</v>
      </c>
    </row>
    <row r="11" spans="1:11" x14ac:dyDescent="0.2">
      <c r="A11" s="1">
        <v>25750</v>
      </c>
      <c r="B11">
        <v>629</v>
      </c>
      <c r="C11">
        <v>3.6299989999999998</v>
      </c>
      <c r="D11">
        <v>4.3220000000000001</v>
      </c>
      <c r="E11">
        <v>360.00000000000006</v>
      </c>
      <c r="F11">
        <v>1.0326000000000002</v>
      </c>
      <c r="G11">
        <v>5.5540000000000003</v>
      </c>
      <c r="H11">
        <v>1.5069600000000001</v>
      </c>
      <c r="I11">
        <v>2.39</v>
      </c>
    </row>
    <row r="12" spans="1:11" x14ac:dyDescent="0.2">
      <c r="A12" s="1">
        <v>25781</v>
      </c>
      <c r="B12">
        <v>629.09989999999993</v>
      </c>
      <c r="C12">
        <v>3.6307989999999997</v>
      </c>
      <c r="D12">
        <v>4.3220000000000001</v>
      </c>
      <c r="E12">
        <v>360.00000000000006</v>
      </c>
      <c r="F12">
        <v>1.0255000000000001</v>
      </c>
      <c r="G12">
        <v>5.5540000000000003</v>
      </c>
      <c r="H12">
        <v>1.5054900000000002</v>
      </c>
      <c r="I12">
        <v>2.383</v>
      </c>
    </row>
    <row r="13" spans="1:11" x14ac:dyDescent="0.2">
      <c r="A13" s="1">
        <v>25812</v>
      </c>
      <c r="B13">
        <v>624.2749</v>
      </c>
      <c r="C13">
        <v>3.631399</v>
      </c>
      <c r="D13">
        <v>4.3220000000000001</v>
      </c>
      <c r="E13">
        <v>360.00000000000006</v>
      </c>
      <c r="F13">
        <v>1.0181</v>
      </c>
      <c r="G13">
        <v>5.5540000000000003</v>
      </c>
      <c r="H13">
        <v>1.5182300000000002</v>
      </c>
      <c r="I13">
        <v>2.3880000000000003</v>
      </c>
    </row>
    <row r="14" spans="1:11" x14ac:dyDescent="0.2">
      <c r="A14" s="1">
        <v>25842</v>
      </c>
      <c r="B14">
        <v>623.32979999999998</v>
      </c>
      <c r="C14">
        <v>3.632199</v>
      </c>
      <c r="D14">
        <v>4.3220000000000001</v>
      </c>
      <c r="E14">
        <v>360.00000000000006</v>
      </c>
      <c r="F14">
        <v>1.018</v>
      </c>
      <c r="G14">
        <v>5.5540000000000003</v>
      </c>
      <c r="H14">
        <v>1.5181500000000001</v>
      </c>
      <c r="I14">
        <v>2.39</v>
      </c>
    </row>
    <row r="15" spans="1:11" x14ac:dyDescent="0.2">
      <c r="A15" s="1">
        <v>25873</v>
      </c>
      <c r="B15">
        <v>622.94999999999993</v>
      </c>
      <c r="C15">
        <v>3.6308989999999999</v>
      </c>
      <c r="D15">
        <v>4.3220000000000001</v>
      </c>
      <c r="E15">
        <v>360.00000000000006</v>
      </c>
      <c r="F15">
        <v>1.0202</v>
      </c>
      <c r="G15">
        <v>5.5540000000000003</v>
      </c>
      <c r="H15">
        <v>1.51563</v>
      </c>
      <c r="I15">
        <v>2.3880000000000003</v>
      </c>
    </row>
    <row r="16" spans="1:11" x14ac:dyDescent="0.2">
      <c r="A16" s="1">
        <v>25903</v>
      </c>
      <c r="B16">
        <v>622.97489999999993</v>
      </c>
      <c r="C16">
        <v>3.6345999999999998</v>
      </c>
      <c r="D16">
        <v>4.3220000000000001</v>
      </c>
      <c r="E16">
        <v>360.00000000000006</v>
      </c>
      <c r="F16">
        <v>1.0182</v>
      </c>
      <c r="G16">
        <v>5.5540000000000003</v>
      </c>
      <c r="H16">
        <v>1.51936</v>
      </c>
      <c r="I16">
        <v>2.3930000000000002</v>
      </c>
    </row>
    <row r="17" spans="1:9" x14ac:dyDescent="0.2">
      <c r="A17" s="1">
        <v>25934</v>
      </c>
      <c r="B17">
        <v>623</v>
      </c>
      <c r="C17">
        <v>3.6479999999999997</v>
      </c>
      <c r="D17">
        <v>4.3220000000000001</v>
      </c>
      <c r="E17">
        <v>360.00000000000006</v>
      </c>
      <c r="F17">
        <v>1.0105000000000002</v>
      </c>
      <c r="G17">
        <v>5.5540000000000003</v>
      </c>
      <c r="H17">
        <v>1.5308700000000002</v>
      </c>
      <c r="I17">
        <v>2.4170000000000003</v>
      </c>
    </row>
    <row r="18" spans="1:9" x14ac:dyDescent="0.2">
      <c r="A18" s="1">
        <v>25965</v>
      </c>
      <c r="B18">
        <v>623.85989999999993</v>
      </c>
      <c r="C18">
        <v>3.6326999999999998</v>
      </c>
      <c r="D18">
        <v>4.3220000000000001</v>
      </c>
      <c r="E18">
        <v>360.00000000000006</v>
      </c>
      <c r="F18">
        <v>1.0090000000000001</v>
      </c>
      <c r="G18">
        <v>5.5540000000000003</v>
      </c>
      <c r="H18">
        <v>1.5167300000000001</v>
      </c>
      <c r="I18">
        <v>2.4160000000000004</v>
      </c>
    </row>
    <row r="19" spans="1:9" x14ac:dyDescent="0.2">
      <c r="A19" s="1">
        <v>25993</v>
      </c>
      <c r="B19">
        <v>623.49489999999992</v>
      </c>
      <c r="C19">
        <v>3.6361999999999997</v>
      </c>
      <c r="D19">
        <v>4.3220000000000001</v>
      </c>
      <c r="E19">
        <v>360.00000000000006</v>
      </c>
      <c r="F19">
        <v>1.0083</v>
      </c>
      <c r="G19">
        <v>5.5540000000000003</v>
      </c>
      <c r="H19">
        <v>1.5171000000000001</v>
      </c>
      <c r="I19">
        <v>2.4162000000000003</v>
      </c>
    </row>
    <row r="20" spans="1:9" x14ac:dyDescent="0.2">
      <c r="A20" s="1">
        <v>26024</v>
      </c>
      <c r="B20">
        <v>622.0249</v>
      </c>
      <c r="C20">
        <v>3.6299989999999998</v>
      </c>
      <c r="D20">
        <v>4.3220000000000001</v>
      </c>
      <c r="E20">
        <v>360.00000000000006</v>
      </c>
      <c r="F20">
        <v>1.0079</v>
      </c>
      <c r="G20">
        <v>5.5540000000000003</v>
      </c>
      <c r="H20">
        <v>1.51807</v>
      </c>
      <c r="I20">
        <v>2.4170000000000003</v>
      </c>
    </row>
    <row r="21" spans="1:9" x14ac:dyDescent="0.2">
      <c r="A21" s="1">
        <v>26054</v>
      </c>
      <c r="B21">
        <v>622.16189999999995</v>
      </c>
      <c r="C21">
        <v>3.631399</v>
      </c>
      <c r="D21">
        <v>4.3220000000000001</v>
      </c>
      <c r="E21">
        <v>360.00000000000006</v>
      </c>
      <c r="F21">
        <v>1.008</v>
      </c>
      <c r="G21">
        <v>5.5540000000000003</v>
      </c>
      <c r="H21">
        <v>1.5185200000000001</v>
      </c>
      <c r="I21">
        <v>2.4194</v>
      </c>
    </row>
    <row r="22" spans="1:9" x14ac:dyDescent="0.2">
      <c r="A22" s="1">
        <v>26085</v>
      </c>
      <c r="B22">
        <v>624.8999</v>
      </c>
      <c r="C22">
        <v>3.5597989999999999</v>
      </c>
      <c r="D22">
        <v>4.0840000000000005</v>
      </c>
      <c r="E22">
        <v>360.00000000000006</v>
      </c>
      <c r="F22">
        <v>1.0097</v>
      </c>
      <c r="G22">
        <v>5.5540000000000003</v>
      </c>
      <c r="H22">
        <v>1.5182900000000001</v>
      </c>
      <c r="I22">
        <v>2.4181000000000004</v>
      </c>
    </row>
    <row r="23" spans="1:9" x14ac:dyDescent="0.2">
      <c r="A23" s="1">
        <v>26115</v>
      </c>
      <c r="B23">
        <v>623.31979999999999</v>
      </c>
      <c r="C23">
        <v>3.4978989999999999</v>
      </c>
      <c r="D23">
        <v>4.0840000000000005</v>
      </c>
      <c r="E23">
        <v>360.00000000000006</v>
      </c>
      <c r="F23">
        <v>1.0230000000000001</v>
      </c>
      <c r="G23">
        <v>5.5540000000000003</v>
      </c>
      <c r="H23">
        <v>1.5188600000000001</v>
      </c>
      <c r="I23">
        <v>2.419</v>
      </c>
    </row>
    <row r="24" spans="1:9" x14ac:dyDescent="0.2">
      <c r="A24" s="1">
        <v>26146</v>
      </c>
      <c r="B24">
        <v>623.0498</v>
      </c>
      <c r="C24">
        <v>3.4605999999999999</v>
      </c>
      <c r="D24">
        <v>4.0840000000000005</v>
      </c>
      <c r="E24">
        <v>360.00000000000006</v>
      </c>
      <c r="F24">
        <v>1.0195000000000001</v>
      </c>
      <c r="G24">
        <v>5.5540000000000003</v>
      </c>
      <c r="H24">
        <v>1.5187700000000002</v>
      </c>
      <c r="I24">
        <v>2.4186000000000001</v>
      </c>
    </row>
    <row r="25" spans="1:9" x14ac:dyDescent="0.2">
      <c r="A25" s="1">
        <v>26177</v>
      </c>
      <c r="B25">
        <v>614.84989999999993</v>
      </c>
      <c r="C25">
        <v>3.407</v>
      </c>
      <c r="D25">
        <v>3.9800000000000004</v>
      </c>
      <c r="E25">
        <v>336</v>
      </c>
      <c r="F25">
        <v>1.0126000000000002</v>
      </c>
      <c r="G25">
        <v>5.3350000000000009</v>
      </c>
      <c r="H25">
        <v>1.55383</v>
      </c>
      <c r="I25">
        <v>2.4535</v>
      </c>
    </row>
    <row r="26" spans="1:9" x14ac:dyDescent="0.2">
      <c r="A26" s="1">
        <v>26207</v>
      </c>
      <c r="B26">
        <v>612.05489999999998</v>
      </c>
      <c r="C26">
        <v>3.32</v>
      </c>
      <c r="D26">
        <v>3.9546000000000001</v>
      </c>
      <c r="E26">
        <v>334.125</v>
      </c>
      <c r="F26">
        <v>1.0093000000000001</v>
      </c>
      <c r="G26">
        <v>5.415</v>
      </c>
      <c r="H26">
        <v>1.5561100000000001</v>
      </c>
      <c r="I26">
        <v>2.4875000000000003</v>
      </c>
    </row>
    <row r="27" spans="1:9" x14ac:dyDescent="0.2">
      <c r="A27" s="1">
        <v>26238</v>
      </c>
      <c r="B27">
        <v>612.2749</v>
      </c>
      <c r="C27">
        <v>3.339</v>
      </c>
      <c r="D27">
        <v>3.9885000000000002</v>
      </c>
      <c r="E27">
        <v>328.5</v>
      </c>
      <c r="F27">
        <v>1.0015000000000001</v>
      </c>
      <c r="G27">
        <v>5.4299000000000008</v>
      </c>
      <c r="H27">
        <v>1.5564200000000001</v>
      </c>
      <c r="I27">
        <v>2.492</v>
      </c>
    </row>
    <row r="28" spans="1:9" x14ac:dyDescent="0.2">
      <c r="A28" s="1">
        <v>26268</v>
      </c>
      <c r="B28">
        <v>610.47489999999993</v>
      </c>
      <c r="C28">
        <v>3.3068</v>
      </c>
      <c r="D28">
        <v>3.9535000000000005</v>
      </c>
      <c r="E28">
        <v>327.25</v>
      </c>
      <c r="F28">
        <v>1.0029000000000001</v>
      </c>
      <c r="G28">
        <v>5.4123000000000001</v>
      </c>
      <c r="H28">
        <v>1.5614300000000001</v>
      </c>
      <c r="I28">
        <v>2.4940000000000002</v>
      </c>
    </row>
    <row r="29" spans="1:9" x14ac:dyDescent="0.2">
      <c r="A29" s="1">
        <v>26299</v>
      </c>
      <c r="B29">
        <v>594</v>
      </c>
      <c r="C29">
        <v>3.2709999999999999</v>
      </c>
      <c r="D29">
        <v>3.9190000000000005</v>
      </c>
      <c r="E29">
        <v>314.6995</v>
      </c>
      <c r="F29">
        <v>1</v>
      </c>
      <c r="G29">
        <v>5.2170000000000005</v>
      </c>
      <c r="H29">
        <v>1.6092300000000002</v>
      </c>
      <c r="I29">
        <v>2.5522</v>
      </c>
    </row>
    <row r="30" spans="1:9" x14ac:dyDescent="0.2">
      <c r="A30" s="1">
        <v>26330</v>
      </c>
      <c r="B30">
        <v>588.0498</v>
      </c>
      <c r="C30">
        <v>3.208799</v>
      </c>
      <c r="D30">
        <v>3.8730000000000002</v>
      </c>
      <c r="E30">
        <v>309.5</v>
      </c>
      <c r="F30">
        <v>1.004</v>
      </c>
      <c r="G30">
        <v>5.1075000000000008</v>
      </c>
      <c r="H30">
        <v>1.6278900000000001</v>
      </c>
      <c r="I30">
        <v>2.5950000000000002</v>
      </c>
    </row>
    <row r="31" spans="1:9" x14ac:dyDescent="0.2">
      <c r="A31" s="1">
        <v>26359</v>
      </c>
      <c r="B31">
        <v>587.22489999999993</v>
      </c>
      <c r="C31">
        <v>3.1834989999999999</v>
      </c>
      <c r="D31">
        <v>3.8715000000000002</v>
      </c>
      <c r="E31">
        <v>304</v>
      </c>
      <c r="F31">
        <v>1.0028000000000001</v>
      </c>
      <c r="G31">
        <v>5.0575000000000001</v>
      </c>
      <c r="H31">
        <v>1.6332800000000001</v>
      </c>
      <c r="I31">
        <v>2.6059000000000001</v>
      </c>
    </row>
    <row r="32" spans="1:9" x14ac:dyDescent="0.2">
      <c r="A32" s="1">
        <v>26390</v>
      </c>
      <c r="B32">
        <v>581.97489999999993</v>
      </c>
      <c r="C32">
        <v>3.1684999999999999</v>
      </c>
      <c r="D32">
        <v>3.8345000000000002</v>
      </c>
      <c r="E32">
        <v>303.25</v>
      </c>
      <c r="F32">
        <v>0.99590000000000012</v>
      </c>
      <c r="G32">
        <v>4.8600000000000003</v>
      </c>
      <c r="H32">
        <v>1.6478800000000002</v>
      </c>
      <c r="I32">
        <v>2.6156000000000001</v>
      </c>
    </row>
    <row r="33" spans="1:9" x14ac:dyDescent="0.2">
      <c r="A33" s="1">
        <v>26420</v>
      </c>
      <c r="B33">
        <v>583.7749</v>
      </c>
      <c r="C33">
        <v>3.1785989999999997</v>
      </c>
      <c r="D33">
        <v>3.8625000000000003</v>
      </c>
      <c r="E33">
        <v>304.5</v>
      </c>
      <c r="F33">
        <v>0.99250000000000005</v>
      </c>
      <c r="G33">
        <v>4.8735000000000008</v>
      </c>
      <c r="H33">
        <v>1.6443800000000002</v>
      </c>
      <c r="I33">
        <v>2.6110000000000002</v>
      </c>
    </row>
    <row r="34" spans="1:9" x14ac:dyDescent="0.2">
      <c r="A34" s="1">
        <v>26451</v>
      </c>
      <c r="B34">
        <v>580.5498</v>
      </c>
      <c r="C34">
        <v>3.1766999999999999</v>
      </c>
      <c r="D34">
        <v>3.8435000000000001</v>
      </c>
      <c r="E34">
        <v>304.75</v>
      </c>
      <c r="F34">
        <v>0.98090000000000011</v>
      </c>
      <c r="G34">
        <v>4.8675000000000006</v>
      </c>
      <c r="H34">
        <v>1.6518000000000002</v>
      </c>
      <c r="I34">
        <v>2.6126</v>
      </c>
    </row>
    <row r="35" spans="1:9" x14ac:dyDescent="0.2">
      <c r="A35" s="1">
        <v>26481</v>
      </c>
      <c r="B35">
        <v>580.875</v>
      </c>
      <c r="C35">
        <v>3.1512989999999999</v>
      </c>
      <c r="D35">
        <v>3.7450000000000001</v>
      </c>
      <c r="E35">
        <v>301</v>
      </c>
      <c r="F35">
        <v>0.97200000000000009</v>
      </c>
      <c r="G35">
        <v>4.7425000000000006</v>
      </c>
      <c r="H35">
        <v>1.6539000000000001</v>
      </c>
      <c r="I35">
        <v>2.4245000000000001</v>
      </c>
    </row>
    <row r="36" spans="1:9" x14ac:dyDescent="0.2">
      <c r="A36" s="1">
        <v>26512</v>
      </c>
      <c r="B36">
        <v>581.07499999999993</v>
      </c>
      <c r="C36">
        <v>3.1738999999999997</v>
      </c>
      <c r="D36">
        <v>3.7730000000000001</v>
      </c>
      <c r="E36">
        <v>301</v>
      </c>
      <c r="F36">
        <v>0.98310000000000008</v>
      </c>
      <c r="G36">
        <v>4.7215000000000007</v>
      </c>
      <c r="H36">
        <v>1.6531900000000002</v>
      </c>
      <c r="I36">
        <v>2.4495</v>
      </c>
    </row>
    <row r="37" spans="1:9" x14ac:dyDescent="0.2">
      <c r="A37" s="1">
        <v>26543</v>
      </c>
      <c r="B37">
        <v>581.19999999999993</v>
      </c>
      <c r="C37">
        <v>3.1894999999999998</v>
      </c>
      <c r="D37">
        <v>3.7785000000000002</v>
      </c>
      <c r="E37">
        <v>300.96950000000004</v>
      </c>
      <c r="F37">
        <v>0.98380000000000012</v>
      </c>
      <c r="G37">
        <v>4.8125</v>
      </c>
      <c r="H37">
        <v>1.6626500000000002</v>
      </c>
      <c r="I37">
        <v>2.4484000000000004</v>
      </c>
    </row>
    <row r="38" spans="1:9" x14ac:dyDescent="0.2">
      <c r="A38" s="1">
        <v>26573</v>
      </c>
      <c r="B38">
        <v>582.40989999999999</v>
      </c>
      <c r="C38">
        <v>3.2107989999999997</v>
      </c>
      <c r="D38">
        <v>3.8010000000000002</v>
      </c>
      <c r="E38">
        <v>301</v>
      </c>
      <c r="F38">
        <v>0.98380000000000012</v>
      </c>
      <c r="G38">
        <v>4.8875000000000002</v>
      </c>
      <c r="H38">
        <v>1.6533700000000002</v>
      </c>
      <c r="I38">
        <v>2.4236</v>
      </c>
    </row>
    <row r="39" spans="1:9" x14ac:dyDescent="0.2">
      <c r="A39" s="1">
        <v>26604</v>
      </c>
      <c r="B39">
        <v>584.97489999999993</v>
      </c>
      <c r="C39">
        <v>3.202499</v>
      </c>
      <c r="D39">
        <v>3.7975000000000003</v>
      </c>
      <c r="E39">
        <v>300.86990000000003</v>
      </c>
      <c r="F39">
        <v>0.98150000000000004</v>
      </c>
      <c r="G39">
        <v>5.0325000000000006</v>
      </c>
      <c r="H39">
        <v>1.6462800000000002</v>
      </c>
      <c r="I39">
        <v>2.3582000000000001</v>
      </c>
    </row>
    <row r="40" spans="1:9" x14ac:dyDescent="0.2">
      <c r="A40" s="1">
        <v>26634</v>
      </c>
      <c r="B40">
        <v>584.2749</v>
      </c>
      <c r="C40">
        <v>3.1884989999999998</v>
      </c>
      <c r="D40">
        <v>3.7755000000000005</v>
      </c>
      <c r="E40">
        <v>300</v>
      </c>
      <c r="F40">
        <v>0.99310000000000009</v>
      </c>
      <c r="G40">
        <v>5.056</v>
      </c>
      <c r="H40">
        <v>1.6436400000000002</v>
      </c>
      <c r="I40">
        <v>2.3486000000000002</v>
      </c>
    </row>
    <row r="41" spans="1:9" x14ac:dyDescent="0.2">
      <c r="A41" s="1">
        <v>26665</v>
      </c>
      <c r="B41">
        <v>582.5</v>
      </c>
      <c r="C41">
        <v>3.2014999999999998</v>
      </c>
      <c r="D41">
        <v>3.7725000000000004</v>
      </c>
      <c r="E41">
        <v>301.4495</v>
      </c>
      <c r="F41">
        <v>0.99480000000000013</v>
      </c>
      <c r="G41">
        <v>5.125</v>
      </c>
      <c r="H41">
        <v>1.6405200000000002</v>
      </c>
      <c r="I41">
        <v>2.3460000000000001</v>
      </c>
    </row>
    <row r="42" spans="1:9" x14ac:dyDescent="0.2">
      <c r="A42" s="1">
        <v>26696</v>
      </c>
      <c r="B42">
        <v>581.5</v>
      </c>
      <c r="C42">
        <v>3.153</v>
      </c>
      <c r="D42">
        <v>3.6262000000000003</v>
      </c>
      <c r="E42">
        <v>301.01980000000003</v>
      </c>
      <c r="F42">
        <v>0.99980000000000013</v>
      </c>
      <c r="G42">
        <v>5.0235000000000003</v>
      </c>
      <c r="H42">
        <v>1.6232200000000001</v>
      </c>
      <c r="I42">
        <v>2.3890000000000002</v>
      </c>
    </row>
    <row r="43" spans="1:9" x14ac:dyDescent="0.2">
      <c r="A43" s="1">
        <v>26724</v>
      </c>
      <c r="B43">
        <v>562.0498</v>
      </c>
      <c r="C43">
        <v>2.8349989999999998</v>
      </c>
      <c r="D43">
        <v>3.1575000000000002</v>
      </c>
      <c r="E43">
        <v>263.2747</v>
      </c>
      <c r="F43">
        <v>0.99380000000000013</v>
      </c>
      <c r="G43">
        <v>4.5275000000000007</v>
      </c>
      <c r="H43">
        <v>1.7968700000000002</v>
      </c>
      <c r="I43">
        <v>2.4930000000000003</v>
      </c>
    </row>
    <row r="44" spans="1:9" x14ac:dyDescent="0.2">
      <c r="A44" s="1">
        <v>26755</v>
      </c>
      <c r="B44">
        <v>584.3999</v>
      </c>
      <c r="C44">
        <v>2.8494999999999999</v>
      </c>
      <c r="D44">
        <v>3.2395</v>
      </c>
      <c r="E44">
        <v>265.375</v>
      </c>
      <c r="F44">
        <v>0.99960000000000004</v>
      </c>
      <c r="G44">
        <v>4.5325000000000006</v>
      </c>
      <c r="H44">
        <v>1.72801</v>
      </c>
      <c r="I44">
        <v>2.4757000000000002</v>
      </c>
    </row>
    <row r="45" spans="1:9" x14ac:dyDescent="0.2">
      <c r="A45" s="1">
        <v>26785</v>
      </c>
      <c r="B45">
        <v>590.69999999999993</v>
      </c>
      <c r="C45">
        <v>2.837199</v>
      </c>
      <c r="D45">
        <v>3.2397000000000005</v>
      </c>
      <c r="E45">
        <v>265.3997</v>
      </c>
      <c r="F45">
        <v>1.0032000000000001</v>
      </c>
      <c r="G45">
        <v>4.5687000000000006</v>
      </c>
      <c r="H45">
        <v>1.7284700000000002</v>
      </c>
      <c r="I45">
        <v>2.4888000000000003</v>
      </c>
    </row>
    <row r="46" spans="1:9" x14ac:dyDescent="0.2">
      <c r="A46" s="1">
        <v>26816</v>
      </c>
      <c r="B46">
        <v>578.22489999999993</v>
      </c>
      <c r="C46">
        <v>2.6779989999999998</v>
      </c>
      <c r="D46">
        <v>3.1040000000000001</v>
      </c>
      <c r="E46">
        <v>264.8501</v>
      </c>
      <c r="F46">
        <v>0.99790000000000012</v>
      </c>
      <c r="G46">
        <v>4.37</v>
      </c>
      <c r="H46">
        <v>1.7753700000000001</v>
      </c>
      <c r="I46">
        <v>2.5733000000000001</v>
      </c>
    </row>
    <row r="47" spans="1:9" x14ac:dyDescent="0.2">
      <c r="A47" s="1">
        <v>26846</v>
      </c>
      <c r="B47">
        <v>578.625</v>
      </c>
      <c r="C47">
        <v>2.3819999999999997</v>
      </c>
      <c r="D47">
        <v>2.9350000000000001</v>
      </c>
      <c r="E47">
        <v>264.5</v>
      </c>
      <c r="F47">
        <v>0.99850000000000005</v>
      </c>
      <c r="G47">
        <v>4.1350000000000007</v>
      </c>
      <c r="H47">
        <v>1.8255600000000001</v>
      </c>
      <c r="I47">
        <v>2.5810000000000004</v>
      </c>
    </row>
    <row r="48" spans="1:9" x14ac:dyDescent="0.2">
      <c r="A48" s="1">
        <v>26877</v>
      </c>
      <c r="B48">
        <v>578.59989999999993</v>
      </c>
      <c r="C48">
        <v>2.3239989999999997</v>
      </c>
      <c r="D48">
        <v>2.8630000000000004</v>
      </c>
      <c r="E48">
        <v>263.1497</v>
      </c>
      <c r="F48">
        <v>1.0010000000000001</v>
      </c>
      <c r="G48">
        <v>4.1962000000000002</v>
      </c>
      <c r="H48">
        <v>1.8233800000000002</v>
      </c>
      <c r="I48">
        <v>2.5159000000000002</v>
      </c>
    </row>
    <row r="49" spans="1:9" x14ac:dyDescent="0.2">
      <c r="A49" s="1">
        <v>26908</v>
      </c>
      <c r="B49">
        <v>565.94999999999993</v>
      </c>
      <c r="C49">
        <v>2.4569999999999999</v>
      </c>
      <c r="D49">
        <v>3.0313000000000003</v>
      </c>
      <c r="E49">
        <v>265.2747</v>
      </c>
      <c r="F49">
        <v>1.0055000000000001</v>
      </c>
      <c r="G49">
        <v>4.3800000000000008</v>
      </c>
      <c r="H49">
        <v>1.8088500000000001</v>
      </c>
      <c r="I49">
        <v>2.4594</v>
      </c>
    </row>
    <row r="50" spans="1:9" x14ac:dyDescent="0.2">
      <c r="A50" s="1">
        <v>26938</v>
      </c>
      <c r="B50">
        <v>564.25</v>
      </c>
      <c r="C50">
        <v>2.4184999999999999</v>
      </c>
      <c r="D50">
        <v>3.0237000000000003</v>
      </c>
      <c r="E50">
        <v>265.5498</v>
      </c>
      <c r="F50">
        <v>1.0050000000000001</v>
      </c>
      <c r="G50">
        <v>4.3250000000000002</v>
      </c>
      <c r="H50">
        <v>1.8161100000000001</v>
      </c>
      <c r="I50">
        <v>2.4128000000000003</v>
      </c>
    </row>
    <row r="51" spans="1:9" x14ac:dyDescent="0.2">
      <c r="A51" s="1">
        <v>26969</v>
      </c>
      <c r="B51">
        <v>570.72489999999993</v>
      </c>
      <c r="C51">
        <v>2.4509989999999999</v>
      </c>
      <c r="D51">
        <v>3.0950000000000002</v>
      </c>
      <c r="E51">
        <v>265.5</v>
      </c>
      <c r="F51">
        <v>0.99600000000000011</v>
      </c>
      <c r="G51">
        <v>4.335</v>
      </c>
      <c r="H51">
        <v>1.8057900000000002</v>
      </c>
      <c r="I51">
        <v>2.4370000000000003</v>
      </c>
    </row>
    <row r="52" spans="1:9" x14ac:dyDescent="0.2">
      <c r="A52" s="1">
        <v>26999</v>
      </c>
      <c r="B52">
        <v>606.9248</v>
      </c>
      <c r="C52">
        <v>2.629</v>
      </c>
      <c r="D52">
        <v>3.2025000000000001</v>
      </c>
      <c r="E52">
        <v>280</v>
      </c>
      <c r="F52">
        <v>0.99940000000000007</v>
      </c>
      <c r="G52">
        <v>4.6800000000000006</v>
      </c>
      <c r="H52">
        <v>1.7131500000000002</v>
      </c>
      <c r="I52">
        <v>2.3406000000000002</v>
      </c>
    </row>
    <row r="53" spans="1:9" x14ac:dyDescent="0.2">
      <c r="A53" s="1">
        <v>27030</v>
      </c>
      <c r="B53">
        <v>607.9248</v>
      </c>
      <c r="C53">
        <v>2.7029989999999997</v>
      </c>
      <c r="D53">
        <v>3.2500000000000004</v>
      </c>
      <c r="E53">
        <v>280</v>
      </c>
      <c r="F53">
        <v>1</v>
      </c>
      <c r="G53">
        <v>4.8850000000000007</v>
      </c>
      <c r="H53">
        <v>1.7021400000000002</v>
      </c>
      <c r="I53">
        <v>2.3230000000000004</v>
      </c>
    </row>
    <row r="54" spans="1:9" x14ac:dyDescent="0.2">
      <c r="A54" s="1">
        <v>27061</v>
      </c>
      <c r="B54">
        <v>657.875</v>
      </c>
      <c r="C54">
        <v>2.7675000000000001</v>
      </c>
      <c r="D54">
        <v>3.2938000000000001</v>
      </c>
      <c r="E54">
        <v>299</v>
      </c>
      <c r="F54">
        <v>0.98860000000000003</v>
      </c>
      <c r="G54">
        <v>5.2</v>
      </c>
      <c r="H54">
        <v>1.6003000000000001</v>
      </c>
      <c r="I54">
        <v>2.2765</v>
      </c>
    </row>
    <row r="55" spans="1:9" x14ac:dyDescent="0.2">
      <c r="A55" s="1">
        <v>27089</v>
      </c>
      <c r="B55">
        <v>652.5498</v>
      </c>
      <c r="C55">
        <v>2.6875</v>
      </c>
      <c r="D55">
        <v>3.1255000000000002</v>
      </c>
      <c r="E55">
        <v>287.5</v>
      </c>
      <c r="F55">
        <v>0.97560000000000013</v>
      </c>
      <c r="G55">
        <v>4.8150000000000004</v>
      </c>
      <c r="H55">
        <v>1.61016</v>
      </c>
      <c r="I55">
        <v>2.2840000000000003</v>
      </c>
    </row>
    <row r="56" spans="1:9" x14ac:dyDescent="0.2">
      <c r="A56" s="1">
        <v>27120</v>
      </c>
      <c r="B56">
        <v>624.875</v>
      </c>
      <c r="C56">
        <v>2.5339989999999997</v>
      </c>
      <c r="D56">
        <v>3.0125000000000002</v>
      </c>
      <c r="E56">
        <v>275</v>
      </c>
      <c r="F56">
        <v>0.97280000000000011</v>
      </c>
      <c r="G56">
        <v>4.7725</v>
      </c>
      <c r="H56">
        <v>1.7118100000000001</v>
      </c>
      <c r="I56">
        <v>2.3980000000000001</v>
      </c>
    </row>
    <row r="57" spans="1:9" x14ac:dyDescent="0.2">
      <c r="A57" s="1">
        <v>27150</v>
      </c>
      <c r="B57">
        <v>632.125</v>
      </c>
      <c r="C57">
        <v>2.4470000000000001</v>
      </c>
      <c r="D57">
        <v>2.9165000000000001</v>
      </c>
      <c r="E57">
        <v>279.6001</v>
      </c>
      <c r="F57">
        <v>0.96310000000000007</v>
      </c>
      <c r="G57">
        <v>4.8688000000000002</v>
      </c>
      <c r="H57">
        <v>1.7328000000000001</v>
      </c>
      <c r="I57">
        <v>2.4180000000000001</v>
      </c>
    </row>
    <row r="58" spans="1:9" x14ac:dyDescent="0.2">
      <c r="A58" s="1">
        <v>27181</v>
      </c>
      <c r="B58">
        <v>641.875</v>
      </c>
      <c r="C58">
        <v>2.5289989999999998</v>
      </c>
      <c r="D58">
        <v>2.9750000000000001</v>
      </c>
      <c r="E58">
        <v>281.5</v>
      </c>
      <c r="F58">
        <v>0.96170000000000011</v>
      </c>
      <c r="G58">
        <v>4.8900000000000006</v>
      </c>
      <c r="H58">
        <v>1.7052900000000002</v>
      </c>
      <c r="I58">
        <v>2.3980000000000001</v>
      </c>
    </row>
    <row r="59" spans="1:9" x14ac:dyDescent="0.2">
      <c r="A59" s="1">
        <v>27211</v>
      </c>
      <c r="B59">
        <v>646.5498</v>
      </c>
      <c r="C59">
        <v>2.544</v>
      </c>
      <c r="D59">
        <v>3.0000000000000004</v>
      </c>
      <c r="E59">
        <v>284</v>
      </c>
      <c r="F59">
        <v>0.97060000000000013</v>
      </c>
      <c r="G59">
        <v>4.83</v>
      </c>
      <c r="H59">
        <v>1.6972300000000002</v>
      </c>
      <c r="I59">
        <v>2.3865000000000003</v>
      </c>
    </row>
    <row r="60" spans="1:9" x14ac:dyDescent="0.2">
      <c r="A60" s="1">
        <v>27242</v>
      </c>
      <c r="B60">
        <v>646.2749</v>
      </c>
      <c r="C60">
        <v>2.5794989999999998</v>
      </c>
      <c r="D60">
        <v>2.9750000000000001</v>
      </c>
      <c r="E60">
        <v>298.375</v>
      </c>
      <c r="F60">
        <v>0.97900000000000009</v>
      </c>
      <c r="G60">
        <v>4.69475</v>
      </c>
      <c r="H60">
        <v>1.7072000000000001</v>
      </c>
      <c r="I60">
        <v>2.3827000000000003</v>
      </c>
    </row>
    <row r="61" spans="1:9" x14ac:dyDescent="0.2">
      <c r="A61" s="1">
        <v>27273</v>
      </c>
      <c r="B61">
        <v>662.3999</v>
      </c>
      <c r="C61">
        <v>2.6738</v>
      </c>
      <c r="D61">
        <v>3.0095000000000001</v>
      </c>
      <c r="E61">
        <v>302.9495</v>
      </c>
      <c r="F61">
        <v>0.98690000000000011</v>
      </c>
      <c r="G61">
        <v>4.8225000000000007</v>
      </c>
      <c r="H61">
        <v>1.6630100000000001</v>
      </c>
      <c r="I61">
        <v>2.3115000000000001</v>
      </c>
    </row>
    <row r="62" spans="1:9" x14ac:dyDescent="0.2">
      <c r="A62" s="1">
        <v>27303</v>
      </c>
      <c r="B62">
        <v>660.0498</v>
      </c>
      <c r="C62">
        <v>2.6495989999999998</v>
      </c>
      <c r="D62">
        <v>2.9445000000000001</v>
      </c>
      <c r="E62">
        <v>297</v>
      </c>
      <c r="F62">
        <v>0.98575000000000013</v>
      </c>
      <c r="G62">
        <v>4.74125</v>
      </c>
      <c r="H62">
        <v>1.6758300000000002</v>
      </c>
      <c r="I62">
        <v>2.3370000000000002</v>
      </c>
    </row>
    <row r="63" spans="1:9" x14ac:dyDescent="0.2">
      <c r="A63" s="1">
        <v>27334</v>
      </c>
      <c r="B63">
        <v>667.5498</v>
      </c>
      <c r="C63">
        <v>2.5744989999999999</v>
      </c>
      <c r="D63">
        <v>2.8698000000000001</v>
      </c>
      <c r="E63">
        <v>300</v>
      </c>
      <c r="F63">
        <v>0.98450000000000004</v>
      </c>
      <c r="G63">
        <v>4.7</v>
      </c>
      <c r="H63">
        <v>1.6852500000000001</v>
      </c>
      <c r="I63">
        <v>2.3375000000000004</v>
      </c>
    </row>
    <row r="64" spans="1:9" x14ac:dyDescent="0.2">
      <c r="A64" s="1">
        <v>27364</v>
      </c>
      <c r="B64">
        <v>666.72489999999993</v>
      </c>
      <c r="C64">
        <v>2.5004999999999997</v>
      </c>
      <c r="D64">
        <v>2.7100000000000004</v>
      </c>
      <c r="E64">
        <v>299.9495</v>
      </c>
      <c r="F64">
        <v>0.98720000000000008</v>
      </c>
      <c r="G64">
        <v>4.6350000000000007</v>
      </c>
      <c r="H64">
        <v>1.7019300000000002</v>
      </c>
      <c r="I64">
        <v>2.3232000000000004</v>
      </c>
    </row>
    <row r="65" spans="1:9" x14ac:dyDescent="0.2">
      <c r="A65" s="1">
        <v>27395</v>
      </c>
      <c r="B65">
        <v>649.4248</v>
      </c>
      <c r="C65">
        <v>2.4094989999999998</v>
      </c>
      <c r="D65">
        <v>2.54</v>
      </c>
      <c r="E65">
        <v>300.6995</v>
      </c>
      <c r="F65">
        <v>0.9900500000000001</v>
      </c>
      <c r="G65">
        <v>4.4487500000000004</v>
      </c>
      <c r="H65">
        <v>1.7565900000000001</v>
      </c>
      <c r="I65">
        <v>2.35</v>
      </c>
    </row>
    <row r="66" spans="1:9" x14ac:dyDescent="0.2">
      <c r="A66" s="1">
        <v>27426</v>
      </c>
      <c r="B66">
        <v>636.94999999999993</v>
      </c>
      <c r="C66">
        <v>2.3244989999999999</v>
      </c>
      <c r="D66">
        <v>2.5</v>
      </c>
      <c r="E66">
        <v>298</v>
      </c>
      <c r="F66">
        <v>0.99800000000000011</v>
      </c>
      <c r="G66">
        <v>4.3225000000000007</v>
      </c>
      <c r="H66">
        <v>1.7851900000000001</v>
      </c>
      <c r="I66">
        <v>2.3855000000000004</v>
      </c>
    </row>
    <row r="67" spans="1:9" x14ac:dyDescent="0.2">
      <c r="A67" s="1">
        <v>27454</v>
      </c>
      <c r="B67">
        <v>626.57499999999993</v>
      </c>
      <c r="C67">
        <v>2.2784999999999997</v>
      </c>
      <c r="D67">
        <v>2.4010000000000002</v>
      </c>
      <c r="E67">
        <v>286.75</v>
      </c>
      <c r="F67">
        <v>0.99730000000000008</v>
      </c>
      <c r="G67">
        <v>4.1625000000000005</v>
      </c>
      <c r="H67">
        <v>1.8264200000000002</v>
      </c>
      <c r="I67">
        <v>2.4327000000000001</v>
      </c>
    </row>
    <row r="68" spans="1:9" x14ac:dyDescent="0.2">
      <c r="A68" s="1">
        <v>27485</v>
      </c>
      <c r="B68">
        <v>631.7749</v>
      </c>
      <c r="C68">
        <v>2.3445</v>
      </c>
      <c r="D68">
        <v>2.5365000000000002</v>
      </c>
      <c r="E68">
        <v>292.5</v>
      </c>
      <c r="F68">
        <v>1.0025000000000002</v>
      </c>
      <c r="G68">
        <v>4.2132000000000005</v>
      </c>
      <c r="H68">
        <v>1.8006500000000001</v>
      </c>
      <c r="I68">
        <v>2.4062000000000001</v>
      </c>
    </row>
    <row r="69" spans="1:9" x14ac:dyDescent="0.2">
      <c r="A69" s="1">
        <v>27515</v>
      </c>
      <c r="B69">
        <v>631.72489999999993</v>
      </c>
      <c r="C69">
        <v>2.377999</v>
      </c>
      <c r="D69">
        <v>2.5575000000000001</v>
      </c>
      <c r="E69">
        <v>292.25</v>
      </c>
      <c r="F69">
        <v>1.0183</v>
      </c>
      <c r="G69">
        <v>4.1375000000000002</v>
      </c>
      <c r="H69">
        <v>1.7994000000000001</v>
      </c>
      <c r="I69">
        <v>2.3475000000000001</v>
      </c>
    </row>
    <row r="70" spans="1:9" x14ac:dyDescent="0.2">
      <c r="A70" s="1">
        <v>27546</v>
      </c>
      <c r="B70">
        <v>625.3098</v>
      </c>
      <c r="C70">
        <v>2.3447999999999998</v>
      </c>
      <c r="D70">
        <v>2.5075000000000003</v>
      </c>
      <c r="E70">
        <v>291.25</v>
      </c>
      <c r="F70">
        <v>1.0245900000000001</v>
      </c>
      <c r="G70">
        <v>4.0412500000000007</v>
      </c>
      <c r="H70">
        <v>1.8202900000000002</v>
      </c>
      <c r="I70">
        <v>2.3155000000000001</v>
      </c>
    </row>
    <row r="71" spans="1:9" x14ac:dyDescent="0.2">
      <c r="A71" s="1">
        <v>27576</v>
      </c>
      <c r="B71">
        <v>631.72489999999993</v>
      </c>
      <c r="C71">
        <v>2.36</v>
      </c>
      <c r="D71">
        <v>2.5055000000000001</v>
      </c>
      <c r="E71">
        <v>296.7998</v>
      </c>
      <c r="F71">
        <v>1.0293400000000001</v>
      </c>
      <c r="G71">
        <v>4.0425000000000004</v>
      </c>
      <c r="H71">
        <v>1.7959700000000001</v>
      </c>
      <c r="I71">
        <v>2.1985000000000001</v>
      </c>
    </row>
    <row r="72" spans="1:9" x14ac:dyDescent="0.2">
      <c r="A72" s="1">
        <v>27607</v>
      </c>
      <c r="B72">
        <v>665.84989999999993</v>
      </c>
      <c r="C72">
        <v>2.5739989999999997</v>
      </c>
      <c r="D72">
        <v>2.7125000000000004</v>
      </c>
      <c r="E72">
        <v>297.25</v>
      </c>
      <c r="F72">
        <v>1.0311000000000001</v>
      </c>
      <c r="G72">
        <v>4.37</v>
      </c>
      <c r="H72">
        <v>1.6977700000000002</v>
      </c>
      <c r="I72">
        <v>2.1480000000000001</v>
      </c>
    </row>
    <row r="73" spans="1:9" x14ac:dyDescent="0.2">
      <c r="A73" s="1">
        <v>27638</v>
      </c>
      <c r="B73">
        <v>669.59989999999993</v>
      </c>
      <c r="C73">
        <v>2.5872989999999998</v>
      </c>
      <c r="D73">
        <v>2.6875</v>
      </c>
      <c r="E73">
        <v>298</v>
      </c>
      <c r="F73">
        <v>1.0330000000000001</v>
      </c>
      <c r="G73">
        <v>4.3875000000000002</v>
      </c>
      <c r="H73">
        <v>1.6894100000000001</v>
      </c>
      <c r="I73">
        <v>2.1092</v>
      </c>
    </row>
    <row r="74" spans="1:9" x14ac:dyDescent="0.2">
      <c r="A74" s="1">
        <v>27668</v>
      </c>
      <c r="B74">
        <v>684.47489999999993</v>
      </c>
      <c r="C74">
        <v>2.6324000000000001</v>
      </c>
      <c r="D74">
        <v>2.7495000000000003</v>
      </c>
      <c r="E74">
        <v>302.9495</v>
      </c>
      <c r="F74">
        <v>1.0245900000000001</v>
      </c>
      <c r="G74">
        <v>4.5425000000000004</v>
      </c>
      <c r="H74">
        <v>1.6535400000000002</v>
      </c>
      <c r="I74">
        <v>2.0348000000000002</v>
      </c>
    </row>
    <row r="75" spans="1:9" x14ac:dyDescent="0.2">
      <c r="A75" s="1">
        <v>27699</v>
      </c>
      <c r="B75">
        <v>672.7749</v>
      </c>
      <c r="C75">
        <v>2.5519989999999999</v>
      </c>
      <c r="D75">
        <v>2.6225000000000001</v>
      </c>
      <c r="E75">
        <v>301.5</v>
      </c>
      <c r="F75">
        <v>1.02197</v>
      </c>
      <c r="G75">
        <v>4.3550000000000004</v>
      </c>
      <c r="H75">
        <v>1.6885700000000001</v>
      </c>
      <c r="I75">
        <v>2.0735000000000001</v>
      </c>
    </row>
    <row r="76" spans="1:9" x14ac:dyDescent="0.2">
      <c r="A76" s="1">
        <v>27729</v>
      </c>
      <c r="B76">
        <v>684.72489999999993</v>
      </c>
      <c r="C76">
        <v>2.6284999999999998</v>
      </c>
      <c r="D76">
        <v>2.6815000000000002</v>
      </c>
      <c r="E76">
        <v>303</v>
      </c>
      <c r="F76">
        <v>1.0101</v>
      </c>
      <c r="G76">
        <v>4.4595000000000002</v>
      </c>
      <c r="H76">
        <v>1.6594000000000002</v>
      </c>
      <c r="I76">
        <v>2.0205000000000002</v>
      </c>
    </row>
    <row r="77" spans="1:9" x14ac:dyDescent="0.2">
      <c r="A77" s="1">
        <v>27760</v>
      </c>
      <c r="B77">
        <v>683.5498</v>
      </c>
      <c r="C77">
        <v>2.6222989999999999</v>
      </c>
      <c r="D77">
        <v>2.6225000000000001</v>
      </c>
      <c r="E77">
        <v>304.9495</v>
      </c>
      <c r="F77">
        <v>1.0161200000000001</v>
      </c>
      <c r="G77">
        <v>4.4750000000000005</v>
      </c>
      <c r="H77">
        <v>1.6562000000000001</v>
      </c>
      <c r="I77">
        <v>2.0232000000000001</v>
      </c>
    </row>
    <row r="78" spans="1:9" x14ac:dyDescent="0.2">
      <c r="A78" s="1">
        <v>27791</v>
      </c>
      <c r="B78">
        <v>769.85989999999993</v>
      </c>
      <c r="C78">
        <v>2.577499</v>
      </c>
      <c r="D78">
        <v>2.6015000000000001</v>
      </c>
      <c r="E78">
        <v>303.6995</v>
      </c>
      <c r="F78">
        <v>1</v>
      </c>
      <c r="G78">
        <v>4.4800000000000004</v>
      </c>
      <c r="H78">
        <v>1.60328</v>
      </c>
      <c r="I78">
        <v>2.0295000000000001</v>
      </c>
    </row>
    <row r="79" spans="1:9" x14ac:dyDescent="0.2">
      <c r="A79" s="1">
        <v>27820</v>
      </c>
      <c r="B79">
        <v>771.125</v>
      </c>
      <c r="C79">
        <v>2.566999</v>
      </c>
      <c r="D79">
        <v>2.5640000000000001</v>
      </c>
      <c r="E79">
        <v>302.1995</v>
      </c>
      <c r="F79">
        <v>0.98520000000000008</v>
      </c>
      <c r="G79">
        <v>4.4855</v>
      </c>
      <c r="H79">
        <v>1.5571100000000002</v>
      </c>
      <c r="I79">
        <v>2.024</v>
      </c>
    </row>
    <row r="80" spans="1:9" x14ac:dyDescent="0.2">
      <c r="A80" s="1">
        <v>27851</v>
      </c>
      <c r="B80">
        <v>841.22489999999993</v>
      </c>
      <c r="C80">
        <v>2.5249999999999999</v>
      </c>
      <c r="D80">
        <v>2.5367500000000001</v>
      </c>
      <c r="E80">
        <v>299.4495</v>
      </c>
      <c r="F80">
        <v>0.9840000000000001</v>
      </c>
      <c r="G80">
        <v>4.6675000000000004</v>
      </c>
      <c r="H80">
        <v>1.5055900000000002</v>
      </c>
      <c r="I80">
        <v>1.8840000000000001</v>
      </c>
    </row>
    <row r="81" spans="1:9" x14ac:dyDescent="0.2">
      <c r="A81" s="1">
        <v>27881</v>
      </c>
      <c r="B81">
        <v>902.94999999999993</v>
      </c>
      <c r="C81">
        <v>2.532</v>
      </c>
      <c r="D81">
        <v>2.5130000000000003</v>
      </c>
      <c r="E81">
        <v>299.1995</v>
      </c>
      <c r="F81">
        <v>0.98090000000000011</v>
      </c>
      <c r="G81">
        <v>4.66</v>
      </c>
      <c r="H81">
        <v>1.4741000000000002</v>
      </c>
      <c r="I81">
        <v>1.8285000000000002</v>
      </c>
    </row>
    <row r="82" spans="1:9" x14ac:dyDescent="0.2">
      <c r="A82" s="1">
        <v>27912</v>
      </c>
      <c r="B82">
        <v>845.4248</v>
      </c>
      <c r="C82">
        <v>2.5971989999999998</v>
      </c>
      <c r="D82">
        <v>2.4450000000000003</v>
      </c>
      <c r="E82">
        <v>299.875</v>
      </c>
      <c r="F82">
        <v>0.98000000000000009</v>
      </c>
      <c r="G82">
        <v>4.7275</v>
      </c>
      <c r="H82">
        <v>1.4828500000000002</v>
      </c>
      <c r="I82">
        <v>1.7545000000000002</v>
      </c>
    </row>
    <row r="83" spans="1:9" x14ac:dyDescent="0.2">
      <c r="A83" s="1">
        <v>27942</v>
      </c>
      <c r="B83">
        <v>839.25</v>
      </c>
      <c r="C83">
        <v>2.5738989999999999</v>
      </c>
      <c r="D83">
        <v>2.4725000000000001</v>
      </c>
      <c r="E83">
        <v>296.75</v>
      </c>
      <c r="F83">
        <v>0.96790000000000009</v>
      </c>
      <c r="G83">
        <v>4.7425000000000006</v>
      </c>
      <c r="H83">
        <v>1.4883900000000001</v>
      </c>
      <c r="I83">
        <v>1.7890000000000001</v>
      </c>
    </row>
    <row r="84" spans="1:9" x14ac:dyDescent="0.2">
      <c r="A84" s="1">
        <v>27973</v>
      </c>
      <c r="B84">
        <v>835</v>
      </c>
      <c r="C84">
        <v>2.5314000000000001</v>
      </c>
      <c r="D84">
        <v>2.4750000000000001</v>
      </c>
      <c r="E84">
        <v>293.3997</v>
      </c>
      <c r="F84">
        <v>0.97420000000000007</v>
      </c>
      <c r="G84">
        <v>4.9200000000000008</v>
      </c>
      <c r="H84">
        <v>1.4848500000000002</v>
      </c>
      <c r="I84">
        <v>1.7885000000000002</v>
      </c>
    </row>
    <row r="85" spans="1:9" x14ac:dyDescent="0.2">
      <c r="A85" s="1">
        <v>28004</v>
      </c>
      <c r="B85">
        <v>840.7749</v>
      </c>
      <c r="C85">
        <v>2.5229999999999997</v>
      </c>
      <c r="D85">
        <v>2.4770000000000003</v>
      </c>
      <c r="E85">
        <v>288.75</v>
      </c>
      <c r="F85">
        <v>0.98210000000000008</v>
      </c>
      <c r="G85">
        <v>4.91</v>
      </c>
      <c r="H85">
        <v>1.4851900000000002</v>
      </c>
      <c r="I85">
        <v>1.7750000000000001</v>
      </c>
    </row>
    <row r="86" spans="1:9" x14ac:dyDescent="0.2">
      <c r="A86" s="1">
        <v>28034</v>
      </c>
      <c r="B86">
        <v>872.8999</v>
      </c>
      <c r="C86">
        <v>2.4422999999999999</v>
      </c>
      <c r="D86">
        <v>2.4520000000000004</v>
      </c>
      <c r="E86">
        <v>287.25</v>
      </c>
      <c r="F86">
        <v>0.97230000000000005</v>
      </c>
      <c r="G86">
        <v>4.9265000000000008</v>
      </c>
      <c r="H86">
        <v>1.4755600000000002</v>
      </c>
      <c r="I86">
        <v>1.669</v>
      </c>
    </row>
    <row r="87" spans="1:9" x14ac:dyDescent="0.2">
      <c r="A87" s="1">
        <v>28065</v>
      </c>
      <c r="B87">
        <v>863.94999999999993</v>
      </c>
      <c r="C87">
        <v>2.4028999999999998</v>
      </c>
      <c r="D87">
        <v>2.4380000000000002</v>
      </c>
      <c r="E87">
        <v>294.125</v>
      </c>
      <c r="F87">
        <v>0.97100000000000009</v>
      </c>
      <c r="G87">
        <v>5.0050000000000008</v>
      </c>
      <c r="H87">
        <v>1.4841200000000001</v>
      </c>
      <c r="I87">
        <v>1.5870000000000002</v>
      </c>
    </row>
    <row r="88" spans="1:9" x14ac:dyDescent="0.2">
      <c r="A88" s="1">
        <v>28095</v>
      </c>
      <c r="B88">
        <v>865.44999999999993</v>
      </c>
      <c r="C88">
        <v>2.413799</v>
      </c>
      <c r="D88">
        <v>2.4427500000000002</v>
      </c>
      <c r="E88">
        <v>296.39970000000005</v>
      </c>
      <c r="F88">
        <v>1.02986</v>
      </c>
      <c r="G88">
        <v>4.9945000000000004</v>
      </c>
      <c r="H88">
        <v>1.4799100000000001</v>
      </c>
      <c r="I88">
        <v>1.663</v>
      </c>
    </row>
    <row r="89" spans="1:9" x14ac:dyDescent="0.2">
      <c r="A89" s="1">
        <v>28126</v>
      </c>
      <c r="B89">
        <v>875.22489999999993</v>
      </c>
      <c r="C89">
        <v>2.349199</v>
      </c>
      <c r="D89">
        <v>2.4500000000000002</v>
      </c>
      <c r="E89">
        <v>292.875</v>
      </c>
      <c r="F89">
        <v>1.0101</v>
      </c>
      <c r="G89">
        <v>4.9655000000000005</v>
      </c>
      <c r="H89">
        <v>1.4910300000000001</v>
      </c>
      <c r="I89">
        <v>1.7017000000000002</v>
      </c>
    </row>
    <row r="90" spans="1:9" x14ac:dyDescent="0.2">
      <c r="A90" s="1">
        <v>28157</v>
      </c>
      <c r="B90">
        <v>882.1499</v>
      </c>
      <c r="C90">
        <v>2.4056999999999999</v>
      </c>
      <c r="D90">
        <v>2.5170000000000003</v>
      </c>
      <c r="E90">
        <v>288.3997</v>
      </c>
      <c r="F90">
        <v>1.02197</v>
      </c>
      <c r="G90">
        <v>4.9750000000000005</v>
      </c>
      <c r="H90">
        <v>1.4693200000000002</v>
      </c>
      <c r="I90">
        <v>1.7150000000000001</v>
      </c>
    </row>
    <row r="91" spans="1:9" x14ac:dyDescent="0.2">
      <c r="A91" s="1">
        <v>28185</v>
      </c>
      <c r="B91">
        <v>884.9248</v>
      </c>
      <c r="C91">
        <v>2.3889999999999998</v>
      </c>
      <c r="D91">
        <v>2.5550000000000002</v>
      </c>
      <c r="E91">
        <v>282.75</v>
      </c>
      <c r="F91">
        <v>1.0482</v>
      </c>
      <c r="G91">
        <v>4.9875000000000007</v>
      </c>
      <c r="H91">
        <v>1.4581500000000001</v>
      </c>
      <c r="I91">
        <v>1.7135000000000002</v>
      </c>
    </row>
    <row r="92" spans="1:9" x14ac:dyDescent="0.2">
      <c r="A92" s="1">
        <v>28216</v>
      </c>
      <c r="B92">
        <v>887.34989999999993</v>
      </c>
      <c r="C92">
        <v>2.3896999999999999</v>
      </c>
      <c r="D92">
        <v>2.5427500000000003</v>
      </c>
      <c r="E92">
        <v>277.5498</v>
      </c>
      <c r="F92">
        <v>1.0558000000000001</v>
      </c>
      <c r="G92">
        <v>4.9670000000000005</v>
      </c>
      <c r="H92">
        <v>1.4585400000000002</v>
      </c>
      <c r="I92">
        <v>1.7195000000000003</v>
      </c>
    </row>
    <row r="93" spans="1:9" x14ac:dyDescent="0.2">
      <c r="A93" s="1">
        <v>28246</v>
      </c>
      <c r="B93">
        <v>886.6748</v>
      </c>
      <c r="C93">
        <v>2.3556999999999997</v>
      </c>
      <c r="D93">
        <v>2.5235000000000003</v>
      </c>
      <c r="E93">
        <v>277.25</v>
      </c>
      <c r="F93">
        <v>1.0474000000000001</v>
      </c>
      <c r="G93">
        <v>4.9605000000000006</v>
      </c>
      <c r="H93">
        <v>1.4640600000000001</v>
      </c>
      <c r="I93">
        <v>1.7196000000000002</v>
      </c>
    </row>
    <row r="94" spans="1:9" x14ac:dyDescent="0.2">
      <c r="A94" s="1">
        <v>28277</v>
      </c>
      <c r="B94">
        <v>885.57499999999993</v>
      </c>
      <c r="C94">
        <v>2.3607999999999998</v>
      </c>
      <c r="D94">
        <v>2.504</v>
      </c>
      <c r="E94">
        <v>277.3501</v>
      </c>
      <c r="F94">
        <v>1.0509000000000002</v>
      </c>
      <c r="G94">
        <v>4.9470000000000001</v>
      </c>
      <c r="H94">
        <v>1.46306</v>
      </c>
      <c r="I94">
        <v>1.7195000000000003</v>
      </c>
    </row>
    <row r="95" spans="1:9" x14ac:dyDescent="0.2">
      <c r="A95" s="1">
        <v>28307</v>
      </c>
      <c r="B95">
        <v>884.7749</v>
      </c>
      <c r="C95">
        <v>2.3391989999999998</v>
      </c>
      <c r="D95">
        <v>2.4612500000000002</v>
      </c>
      <c r="E95">
        <v>266.5498</v>
      </c>
      <c r="F95">
        <v>1.0617000000000001</v>
      </c>
      <c r="G95">
        <v>4.9170000000000007</v>
      </c>
      <c r="H95">
        <v>1.46516</v>
      </c>
      <c r="I95">
        <v>1.7198000000000002</v>
      </c>
    </row>
    <row r="96" spans="1:9" x14ac:dyDescent="0.2">
      <c r="A96" s="1">
        <v>28338</v>
      </c>
      <c r="B96">
        <v>881.84989999999993</v>
      </c>
      <c r="C96">
        <v>2.2995000000000001</v>
      </c>
      <c r="D96">
        <v>2.4025000000000003</v>
      </c>
      <c r="E96">
        <v>266.25</v>
      </c>
      <c r="F96">
        <v>1.0672400000000002</v>
      </c>
      <c r="G96">
        <v>4.8725000000000005</v>
      </c>
      <c r="H96">
        <v>1.43615</v>
      </c>
      <c r="I96">
        <v>1.7378000000000002</v>
      </c>
    </row>
    <row r="97" spans="1:9" x14ac:dyDescent="0.2">
      <c r="A97" s="1">
        <v>28369</v>
      </c>
      <c r="B97">
        <v>882.2998</v>
      </c>
      <c r="C97">
        <v>2.3197989999999997</v>
      </c>
      <c r="D97">
        <v>2.3945000000000003</v>
      </c>
      <c r="E97">
        <v>267.3245</v>
      </c>
      <c r="F97">
        <v>1.0758000000000001</v>
      </c>
      <c r="G97">
        <v>4.9045000000000005</v>
      </c>
      <c r="H97">
        <v>1.4299500000000001</v>
      </c>
      <c r="I97">
        <v>1.7423000000000002</v>
      </c>
    </row>
    <row r="98" spans="1:9" x14ac:dyDescent="0.2">
      <c r="A98" s="1">
        <v>28399</v>
      </c>
      <c r="B98">
        <v>880.5</v>
      </c>
      <c r="C98">
        <v>2.2902990000000001</v>
      </c>
      <c r="D98">
        <v>2.3380000000000001</v>
      </c>
      <c r="E98">
        <v>263.4495</v>
      </c>
      <c r="F98">
        <v>1.0734000000000001</v>
      </c>
      <c r="G98">
        <v>4.9045000000000005</v>
      </c>
      <c r="H98">
        <v>1.4351800000000001</v>
      </c>
      <c r="I98">
        <v>1.7559000000000002</v>
      </c>
    </row>
    <row r="99" spans="1:9" x14ac:dyDescent="0.2">
      <c r="A99" s="1">
        <v>28430</v>
      </c>
      <c r="B99">
        <v>879.34989999999993</v>
      </c>
      <c r="C99">
        <v>2.2373989999999999</v>
      </c>
      <c r="D99">
        <v>2.2327500000000002</v>
      </c>
      <c r="E99">
        <v>249.87500000000003</v>
      </c>
      <c r="F99">
        <v>1.1086</v>
      </c>
      <c r="G99">
        <v>4.835</v>
      </c>
      <c r="H99">
        <v>1.4530500000000002</v>
      </c>
      <c r="I99">
        <v>1.8435000000000001</v>
      </c>
    </row>
    <row r="100" spans="1:9" x14ac:dyDescent="0.2">
      <c r="A100" s="1">
        <v>28460</v>
      </c>
      <c r="B100">
        <v>877.34989999999993</v>
      </c>
      <c r="C100">
        <v>2.2143989999999998</v>
      </c>
      <c r="D100">
        <v>2.1638000000000002</v>
      </c>
      <c r="E100">
        <v>244.85000000000002</v>
      </c>
      <c r="F100">
        <v>1.1072000000000002</v>
      </c>
      <c r="G100">
        <v>4.859</v>
      </c>
      <c r="H100">
        <v>1.4550500000000002</v>
      </c>
      <c r="I100">
        <v>1.8175000000000001</v>
      </c>
    </row>
    <row r="101" spans="1:9" x14ac:dyDescent="0.2">
      <c r="A101" s="1">
        <v>28491</v>
      </c>
      <c r="B101">
        <v>870.25</v>
      </c>
      <c r="C101">
        <v>2.1025</v>
      </c>
      <c r="D101">
        <v>2.0050000000000003</v>
      </c>
      <c r="E101">
        <v>240.00000000000003</v>
      </c>
      <c r="F101">
        <v>1.0940000000000001</v>
      </c>
      <c r="G101">
        <v>4.6950000000000003</v>
      </c>
      <c r="H101">
        <v>1.4985200000000001</v>
      </c>
      <c r="I101">
        <v>1.9170000000000003</v>
      </c>
    </row>
    <row r="102" spans="1:9" x14ac:dyDescent="0.2">
      <c r="A102" s="1">
        <v>28522</v>
      </c>
      <c r="B102">
        <v>866.8999</v>
      </c>
      <c r="C102">
        <v>2.1115999999999997</v>
      </c>
      <c r="D102">
        <v>1.9745000000000001</v>
      </c>
      <c r="E102">
        <v>241.50000000000003</v>
      </c>
      <c r="F102">
        <v>1.1068</v>
      </c>
      <c r="G102">
        <v>4.7315000000000005</v>
      </c>
      <c r="H102">
        <v>1.4931000000000001</v>
      </c>
      <c r="I102">
        <v>1.9485000000000001</v>
      </c>
    </row>
    <row r="103" spans="1:9" x14ac:dyDescent="0.2">
      <c r="A103" s="1">
        <v>28550</v>
      </c>
      <c r="B103">
        <v>849.2998</v>
      </c>
      <c r="C103">
        <v>1.992</v>
      </c>
      <c r="D103">
        <v>1.8645</v>
      </c>
      <c r="E103">
        <v>238.85000000000002</v>
      </c>
      <c r="F103">
        <v>1.115</v>
      </c>
      <c r="G103">
        <v>4.7650000000000006</v>
      </c>
      <c r="H103">
        <v>1.5256700000000001</v>
      </c>
      <c r="I103">
        <v>1.9395000000000002</v>
      </c>
    </row>
    <row r="104" spans="1:9" x14ac:dyDescent="0.2">
      <c r="A104" s="1">
        <v>28581</v>
      </c>
      <c r="B104">
        <v>849.25</v>
      </c>
      <c r="C104">
        <v>2.0004</v>
      </c>
      <c r="D104">
        <v>1.8690000000000002</v>
      </c>
      <c r="E104">
        <v>222.8</v>
      </c>
      <c r="F104">
        <v>1.1320000000000001</v>
      </c>
      <c r="G104">
        <v>4.585</v>
      </c>
      <c r="H104">
        <v>1.53766</v>
      </c>
      <c r="I104">
        <v>1.8680000000000001</v>
      </c>
    </row>
    <row r="105" spans="1:9" x14ac:dyDescent="0.2">
      <c r="A105" s="1">
        <v>28611</v>
      </c>
      <c r="B105">
        <v>867</v>
      </c>
      <c r="C105">
        <v>2.0678000000000001</v>
      </c>
      <c r="D105">
        <v>1.9375000000000002</v>
      </c>
      <c r="E105">
        <v>223.75000000000003</v>
      </c>
      <c r="F105">
        <v>1.1319000000000001</v>
      </c>
      <c r="G105">
        <v>4.6065000000000005</v>
      </c>
      <c r="H105">
        <v>1.5095500000000002</v>
      </c>
      <c r="I105">
        <v>1.8295000000000001</v>
      </c>
    </row>
    <row r="106" spans="1:9" x14ac:dyDescent="0.2">
      <c r="A106" s="1">
        <v>28642</v>
      </c>
      <c r="B106">
        <v>864.44999999999993</v>
      </c>
      <c r="C106">
        <v>2.0905</v>
      </c>
      <c r="D106">
        <v>1.8970000000000002</v>
      </c>
      <c r="E106">
        <v>222.25000000000003</v>
      </c>
      <c r="F106">
        <v>1.1200000000000001</v>
      </c>
      <c r="G106">
        <v>4.6075000000000008</v>
      </c>
      <c r="H106">
        <v>1.5001500000000001</v>
      </c>
      <c r="I106">
        <v>1.8265000000000002</v>
      </c>
    </row>
    <row r="107" spans="1:9" x14ac:dyDescent="0.2">
      <c r="A107" s="1">
        <v>28672</v>
      </c>
      <c r="B107">
        <v>851.5</v>
      </c>
      <c r="C107">
        <v>2.0681989999999999</v>
      </c>
      <c r="D107">
        <v>1.8575000000000002</v>
      </c>
      <c r="E107">
        <v>204.65</v>
      </c>
      <c r="F107">
        <v>1.1220000000000001</v>
      </c>
      <c r="G107">
        <v>4.4925000000000006</v>
      </c>
      <c r="H107">
        <v>1.5250600000000001</v>
      </c>
      <c r="I107">
        <v>1.8675000000000002</v>
      </c>
    </row>
    <row r="108" spans="1:9" x14ac:dyDescent="0.2">
      <c r="A108" s="1">
        <v>28703</v>
      </c>
      <c r="B108">
        <v>840.75</v>
      </c>
      <c r="C108">
        <v>2.0346989999999998</v>
      </c>
      <c r="D108">
        <v>1.7442500000000001</v>
      </c>
      <c r="E108">
        <v>190.00000000000003</v>
      </c>
      <c r="F108">
        <v>1.131</v>
      </c>
      <c r="G108">
        <v>4.3725000000000005</v>
      </c>
      <c r="H108">
        <v>1.5515500000000002</v>
      </c>
      <c r="I108">
        <v>1.9270000000000003</v>
      </c>
    </row>
    <row r="109" spans="1:9" x14ac:dyDescent="0.2">
      <c r="A109" s="1">
        <v>28734</v>
      </c>
      <c r="B109">
        <v>834.25</v>
      </c>
      <c r="C109">
        <v>1.9864999999999999</v>
      </c>
      <c r="D109">
        <v>1.6450000000000002</v>
      </c>
      <c r="E109">
        <v>190.20000000000002</v>
      </c>
      <c r="F109">
        <v>1.1514000000000002</v>
      </c>
      <c r="G109">
        <v>4.3625000000000007</v>
      </c>
      <c r="H109">
        <v>1.5795600000000001</v>
      </c>
      <c r="I109">
        <v>1.9495000000000002</v>
      </c>
    </row>
    <row r="110" spans="1:9" x14ac:dyDescent="0.2">
      <c r="A110" s="1">
        <v>28764</v>
      </c>
      <c r="B110">
        <v>823</v>
      </c>
      <c r="C110">
        <v>1.9339989999999998</v>
      </c>
      <c r="D110">
        <v>1.5485000000000002</v>
      </c>
      <c r="E110">
        <v>189.25000000000003</v>
      </c>
      <c r="F110">
        <v>1.1757000000000002</v>
      </c>
      <c r="G110">
        <v>4.33</v>
      </c>
      <c r="H110">
        <v>1.6020000000000001</v>
      </c>
      <c r="I110">
        <v>1.9715000000000003</v>
      </c>
    </row>
    <row r="111" spans="1:9" x14ac:dyDescent="0.2">
      <c r="A111" s="1">
        <v>28795</v>
      </c>
      <c r="B111">
        <v>789.5</v>
      </c>
      <c r="C111">
        <v>1.7734989999999999</v>
      </c>
      <c r="D111">
        <v>1.4795</v>
      </c>
      <c r="E111">
        <v>176.60000000000002</v>
      </c>
      <c r="F111">
        <v>1.1660000000000001</v>
      </c>
      <c r="G111">
        <v>3.99</v>
      </c>
      <c r="H111">
        <v>1.6439100000000002</v>
      </c>
      <c r="I111">
        <v>2.02</v>
      </c>
    </row>
    <row r="112" spans="1:9" x14ac:dyDescent="0.2">
      <c r="A112" s="1">
        <v>28825</v>
      </c>
      <c r="B112">
        <v>853</v>
      </c>
      <c r="C112">
        <v>1.9358</v>
      </c>
      <c r="D112">
        <v>1.7247500000000002</v>
      </c>
      <c r="E112">
        <v>197.75000000000003</v>
      </c>
      <c r="F112">
        <v>1.1732</v>
      </c>
      <c r="G112">
        <v>4.4125000000000005</v>
      </c>
      <c r="H112">
        <v>1.5737300000000001</v>
      </c>
      <c r="I112">
        <v>1.9380000000000002</v>
      </c>
    </row>
    <row r="113" spans="1:9" x14ac:dyDescent="0.2">
      <c r="A113" s="1">
        <v>28856</v>
      </c>
      <c r="B113">
        <v>1406.2729999999999</v>
      </c>
      <c r="C113">
        <v>1.4204789999999998</v>
      </c>
      <c r="D113">
        <v>1.6225000000000001</v>
      </c>
      <c r="E113">
        <v>194.4</v>
      </c>
      <c r="F113">
        <v>1.1850000000000001</v>
      </c>
      <c r="G113">
        <v>4.165</v>
      </c>
      <c r="H113">
        <v>1.6488800000000001</v>
      </c>
      <c r="I113">
        <v>2.0415000000000001</v>
      </c>
    </row>
    <row r="114" spans="1:9" x14ac:dyDescent="0.2">
      <c r="A114" s="1">
        <v>28887</v>
      </c>
      <c r="B114">
        <v>1445.625</v>
      </c>
      <c r="C114">
        <v>1.4602279999999999</v>
      </c>
      <c r="D114">
        <v>1.6885000000000001</v>
      </c>
      <c r="E114">
        <v>201.00000000000003</v>
      </c>
      <c r="F114">
        <v>1.1935</v>
      </c>
      <c r="G114">
        <v>4.2765000000000004</v>
      </c>
      <c r="H114">
        <v>1.6055600000000001</v>
      </c>
      <c r="I114">
        <v>1.9810000000000001</v>
      </c>
    </row>
    <row r="115" spans="1:9" x14ac:dyDescent="0.2">
      <c r="A115" s="1">
        <v>28915</v>
      </c>
      <c r="B115">
        <v>1431.951</v>
      </c>
      <c r="C115">
        <v>1.4464159999999999</v>
      </c>
      <c r="D115">
        <v>1.667</v>
      </c>
      <c r="E115">
        <v>202.25000000000003</v>
      </c>
      <c r="F115">
        <v>1.1940000000000002</v>
      </c>
      <c r="G115">
        <v>4.2687500000000007</v>
      </c>
      <c r="H115">
        <v>1.6232500000000001</v>
      </c>
      <c r="I115">
        <v>2.0235000000000003</v>
      </c>
    </row>
    <row r="116" spans="1:9" x14ac:dyDescent="0.2">
      <c r="A116" s="1">
        <v>28946</v>
      </c>
      <c r="B116">
        <v>1440.1409999999998</v>
      </c>
      <c r="C116">
        <v>1.4546889999999999</v>
      </c>
      <c r="D116">
        <v>1.681</v>
      </c>
      <c r="E116">
        <v>209.75000000000003</v>
      </c>
      <c r="F116">
        <v>1.1600000000000001</v>
      </c>
      <c r="G116">
        <v>4.2970000000000006</v>
      </c>
      <c r="H116">
        <v>1.6139400000000002</v>
      </c>
      <c r="I116">
        <v>2.0675000000000003</v>
      </c>
    </row>
    <row r="117" spans="1:9" x14ac:dyDescent="0.2">
      <c r="A117" s="1">
        <v>28976</v>
      </c>
      <c r="B117">
        <v>1455.175</v>
      </c>
      <c r="C117">
        <v>1.4698739999999999</v>
      </c>
      <c r="D117">
        <v>1.7225000000000001</v>
      </c>
      <c r="E117">
        <v>221.8</v>
      </c>
      <c r="F117">
        <v>1.1416000000000002</v>
      </c>
      <c r="G117">
        <v>4.3715000000000002</v>
      </c>
      <c r="H117">
        <v>1.6184700000000001</v>
      </c>
      <c r="I117">
        <v>2.0685000000000002</v>
      </c>
    </row>
    <row r="118" spans="1:9" x14ac:dyDescent="0.2">
      <c r="A118" s="1">
        <v>29007</v>
      </c>
      <c r="B118">
        <v>1471.0059999999999</v>
      </c>
      <c r="C118">
        <v>1.485865</v>
      </c>
      <c r="D118">
        <v>1.7265000000000001</v>
      </c>
      <c r="E118">
        <v>220.00000000000003</v>
      </c>
      <c r="F118">
        <v>1.1608000000000001</v>
      </c>
      <c r="G118">
        <v>4.4187500000000002</v>
      </c>
      <c r="H118">
        <v>1.5931300000000002</v>
      </c>
      <c r="I118">
        <v>2.0745</v>
      </c>
    </row>
    <row r="119" spans="1:9" x14ac:dyDescent="0.2">
      <c r="A119" s="1">
        <v>29037</v>
      </c>
      <c r="B119">
        <v>1412.377</v>
      </c>
      <c r="C119">
        <v>1.426644</v>
      </c>
      <c r="D119">
        <v>1.6635000000000002</v>
      </c>
      <c r="E119">
        <v>217.75000000000003</v>
      </c>
      <c r="F119">
        <v>1.167</v>
      </c>
      <c r="G119">
        <v>4.2850000000000001</v>
      </c>
      <c r="H119">
        <v>1.6399800000000002</v>
      </c>
      <c r="I119">
        <v>2.1885000000000003</v>
      </c>
    </row>
    <row r="120" spans="1:9" x14ac:dyDescent="0.2">
      <c r="A120" s="1">
        <v>29068</v>
      </c>
      <c r="B120">
        <v>1398.665</v>
      </c>
      <c r="C120">
        <v>1.4127939999999999</v>
      </c>
      <c r="D120">
        <v>1.6622000000000001</v>
      </c>
      <c r="E120">
        <v>217.15</v>
      </c>
      <c r="F120">
        <v>1.1669</v>
      </c>
      <c r="G120">
        <v>4.27325</v>
      </c>
      <c r="H120">
        <v>1.6516300000000002</v>
      </c>
      <c r="I120">
        <v>2.2705000000000002</v>
      </c>
    </row>
    <row r="121" spans="1:9" x14ac:dyDescent="0.2">
      <c r="A121" s="1">
        <v>29099</v>
      </c>
      <c r="B121">
        <v>1396.8689999999999</v>
      </c>
      <c r="C121">
        <v>1.410979</v>
      </c>
      <c r="D121">
        <v>1.657</v>
      </c>
      <c r="E121">
        <v>220.35000000000002</v>
      </c>
      <c r="F121">
        <v>1.1677500000000001</v>
      </c>
      <c r="G121">
        <v>4.2615000000000007</v>
      </c>
      <c r="H121">
        <v>1.6540800000000002</v>
      </c>
      <c r="I121">
        <v>2.2480000000000002</v>
      </c>
    </row>
    <row r="122" spans="1:9" x14ac:dyDescent="0.2">
      <c r="A122" s="1">
        <v>29129</v>
      </c>
      <c r="B122">
        <v>1352.8519999999999</v>
      </c>
      <c r="C122">
        <v>1.3665179999999999</v>
      </c>
      <c r="D122">
        <v>1.5505000000000002</v>
      </c>
      <c r="E122">
        <v>223.60000000000002</v>
      </c>
      <c r="F122">
        <v>1.1605000000000001</v>
      </c>
      <c r="G122">
        <v>4.0950000000000006</v>
      </c>
      <c r="H122">
        <v>1.7048800000000002</v>
      </c>
      <c r="I122">
        <v>2.1935000000000002</v>
      </c>
    </row>
    <row r="123" spans="1:9" x14ac:dyDescent="0.2">
      <c r="A123" s="1">
        <v>29160</v>
      </c>
      <c r="B123">
        <v>1405.702</v>
      </c>
      <c r="C123">
        <v>1.419902</v>
      </c>
      <c r="D123">
        <v>1.6655000000000002</v>
      </c>
      <c r="E123">
        <v>238.05</v>
      </c>
      <c r="F123">
        <v>1.1837000000000002</v>
      </c>
      <c r="G123">
        <v>4.2300000000000004</v>
      </c>
      <c r="H123">
        <v>1.6522800000000002</v>
      </c>
      <c r="I123">
        <v>2.0720000000000001</v>
      </c>
    </row>
    <row r="124" spans="1:9" x14ac:dyDescent="0.2">
      <c r="A124" s="1">
        <v>29190</v>
      </c>
      <c r="B124">
        <v>1340.508</v>
      </c>
      <c r="C124">
        <v>1.35405</v>
      </c>
      <c r="D124">
        <v>1.6075000000000002</v>
      </c>
      <c r="E124">
        <v>249.40000000000003</v>
      </c>
      <c r="F124">
        <v>1.1695000000000002</v>
      </c>
      <c r="G124">
        <v>4.07</v>
      </c>
      <c r="H124">
        <v>1.7139700000000002</v>
      </c>
      <c r="I124">
        <v>2.2130000000000001</v>
      </c>
    </row>
    <row r="125" spans="1:9" x14ac:dyDescent="0.2">
      <c r="A125" s="1">
        <v>29221</v>
      </c>
      <c r="B125">
        <v>1346.1369999999999</v>
      </c>
      <c r="C125">
        <v>1.3597349999999999</v>
      </c>
      <c r="D125">
        <v>1.5950000000000002</v>
      </c>
      <c r="E125">
        <v>239.45000000000002</v>
      </c>
      <c r="F125">
        <v>1.1733</v>
      </c>
      <c r="G125">
        <v>4.0175000000000001</v>
      </c>
      <c r="H125">
        <v>1.7117100000000001</v>
      </c>
      <c r="I125">
        <v>2.2200000000000002</v>
      </c>
    </row>
    <row r="126" spans="1:9" x14ac:dyDescent="0.2">
      <c r="A126" s="1">
        <v>29252</v>
      </c>
      <c r="B126">
        <v>1353.845</v>
      </c>
      <c r="C126">
        <v>1.367521</v>
      </c>
      <c r="D126">
        <v>1.6365000000000001</v>
      </c>
      <c r="E126">
        <v>240.3</v>
      </c>
      <c r="F126">
        <v>1.157</v>
      </c>
      <c r="G126">
        <v>4.0875000000000004</v>
      </c>
      <c r="H126">
        <v>1.6959700000000002</v>
      </c>
      <c r="I126">
        <v>2.274</v>
      </c>
    </row>
    <row r="127" spans="1:9" x14ac:dyDescent="0.2">
      <c r="A127" s="1">
        <v>29281</v>
      </c>
      <c r="B127">
        <v>1378.079</v>
      </c>
      <c r="C127">
        <v>1.3919999999999999</v>
      </c>
      <c r="D127">
        <v>1.7117500000000001</v>
      </c>
      <c r="E127">
        <v>248.50000000000003</v>
      </c>
      <c r="F127">
        <v>1.1438000000000001</v>
      </c>
      <c r="G127">
        <v>4.1750000000000007</v>
      </c>
      <c r="H127">
        <v>1.6641700000000001</v>
      </c>
      <c r="I127">
        <v>2.242</v>
      </c>
    </row>
    <row r="128" spans="1:9" x14ac:dyDescent="0.2">
      <c r="A128" s="1">
        <v>29312</v>
      </c>
      <c r="B128">
        <v>1511.152</v>
      </c>
      <c r="C128">
        <v>1.5264179999999998</v>
      </c>
      <c r="D128">
        <v>1.8725000000000001</v>
      </c>
      <c r="E128">
        <v>253.35000000000002</v>
      </c>
      <c r="F128">
        <v>1.1983000000000001</v>
      </c>
      <c r="G128">
        <v>4.5487500000000001</v>
      </c>
      <c r="H128">
        <v>1.5198</v>
      </c>
      <c r="I128">
        <v>2.1425000000000001</v>
      </c>
    </row>
    <row r="129" spans="1:9" x14ac:dyDescent="0.2">
      <c r="A129" s="1">
        <v>29342</v>
      </c>
      <c r="B129">
        <v>1391.7179999999998</v>
      </c>
      <c r="C129">
        <v>1.4057769999999998</v>
      </c>
      <c r="D129">
        <v>1.6705000000000001</v>
      </c>
      <c r="E129">
        <v>238.75000000000003</v>
      </c>
      <c r="F129">
        <v>1.1869000000000001</v>
      </c>
      <c r="G129">
        <v>4.2030000000000003</v>
      </c>
      <c r="H129">
        <v>1.63263</v>
      </c>
      <c r="I129">
        <v>2.2602000000000002</v>
      </c>
    </row>
    <row r="130" spans="1:9" x14ac:dyDescent="0.2">
      <c r="A130" s="1">
        <v>29373</v>
      </c>
      <c r="B130">
        <v>1362.2269999999999</v>
      </c>
      <c r="C130">
        <v>1.375988</v>
      </c>
      <c r="D130">
        <v>1.6515000000000002</v>
      </c>
      <c r="E130">
        <v>222.15</v>
      </c>
      <c r="F130">
        <v>1.1578000000000002</v>
      </c>
      <c r="G130">
        <v>4.1227499999999999</v>
      </c>
      <c r="H130">
        <v>1.6559300000000001</v>
      </c>
      <c r="I130">
        <v>2.3375000000000004</v>
      </c>
    </row>
    <row r="131" spans="1:9" x14ac:dyDescent="0.2">
      <c r="A131" s="1">
        <v>29403</v>
      </c>
      <c r="B131">
        <v>1356.53</v>
      </c>
      <c r="C131">
        <v>1.370233</v>
      </c>
      <c r="D131">
        <v>1.6275000000000002</v>
      </c>
      <c r="E131">
        <v>219.8</v>
      </c>
      <c r="F131">
        <v>1.1498000000000002</v>
      </c>
      <c r="G131">
        <v>4.0950000000000006</v>
      </c>
      <c r="H131">
        <v>1.6632600000000002</v>
      </c>
      <c r="I131">
        <v>2.3602000000000003</v>
      </c>
    </row>
    <row r="132" spans="1:9" x14ac:dyDescent="0.2">
      <c r="A132" s="1">
        <v>29434</v>
      </c>
      <c r="B132">
        <v>1372.6369999999999</v>
      </c>
      <c r="C132">
        <v>1.386503</v>
      </c>
      <c r="D132">
        <v>1.6600000000000001</v>
      </c>
      <c r="E132">
        <v>228.25000000000003</v>
      </c>
      <c r="F132">
        <v>1.1574</v>
      </c>
      <c r="G132">
        <v>4.1500000000000004</v>
      </c>
      <c r="H132">
        <v>1.6400600000000001</v>
      </c>
      <c r="I132">
        <v>2.3335000000000004</v>
      </c>
    </row>
    <row r="133" spans="1:9" x14ac:dyDescent="0.2">
      <c r="A133" s="1">
        <v>29465</v>
      </c>
      <c r="B133">
        <v>1367.075</v>
      </c>
      <c r="C133">
        <v>1.380884</v>
      </c>
      <c r="D133">
        <v>1.6505000000000001</v>
      </c>
      <c r="E133">
        <v>219.00000000000003</v>
      </c>
      <c r="F133">
        <v>1.1565000000000001</v>
      </c>
      <c r="G133">
        <v>4.1635</v>
      </c>
      <c r="H133">
        <v>1.6365400000000001</v>
      </c>
      <c r="I133">
        <v>2.407</v>
      </c>
    </row>
    <row r="134" spans="1:9" x14ac:dyDescent="0.2">
      <c r="A134" s="1">
        <v>29495</v>
      </c>
      <c r="B134">
        <v>1377.6769999999999</v>
      </c>
      <c r="C134">
        <v>1.391594</v>
      </c>
      <c r="D134">
        <v>1.6405000000000001</v>
      </c>
      <c r="E134">
        <v>207.75000000000003</v>
      </c>
      <c r="F134">
        <v>1.1692</v>
      </c>
      <c r="G134">
        <v>4.1875</v>
      </c>
      <c r="H134">
        <v>1.6179600000000001</v>
      </c>
      <c r="I134">
        <v>2.391</v>
      </c>
    </row>
    <row r="135" spans="1:9" x14ac:dyDescent="0.2">
      <c r="A135" s="1">
        <v>29526</v>
      </c>
      <c r="B135">
        <v>1443.222</v>
      </c>
      <c r="C135">
        <v>1.4578009999999999</v>
      </c>
      <c r="D135">
        <v>1.7190000000000001</v>
      </c>
      <c r="E135">
        <v>211.10000000000002</v>
      </c>
      <c r="F135">
        <v>1.1644000000000001</v>
      </c>
      <c r="G135">
        <v>4.4165000000000001</v>
      </c>
      <c r="H135">
        <v>1.54495</v>
      </c>
      <c r="I135">
        <v>2.4435000000000002</v>
      </c>
    </row>
    <row r="136" spans="1:9" x14ac:dyDescent="0.2">
      <c r="A136" s="1">
        <v>29556</v>
      </c>
      <c r="B136">
        <v>1473.02</v>
      </c>
      <c r="C136">
        <v>1.4879</v>
      </c>
      <c r="D136">
        <v>1.7565000000000002</v>
      </c>
      <c r="E136">
        <v>218.17500000000001</v>
      </c>
      <c r="F136">
        <v>1.1911</v>
      </c>
      <c r="G136">
        <v>4.5150000000000006</v>
      </c>
      <c r="H136">
        <v>1.5148200000000001</v>
      </c>
      <c r="I136">
        <v>2.3495000000000004</v>
      </c>
    </row>
    <row r="137" spans="1:9" x14ac:dyDescent="0.2">
      <c r="A137" s="1">
        <v>29587</v>
      </c>
      <c r="B137">
        <v>1478.4859999999999</v>
      </c>
      <c r="C137">
        <v>1.493422</v>
      </c>
      <c r="D137">
        <v>1.7700000000000002</v>
      </c>
      <c r="E137">
        <v>203.50000000000003</v>
      </c>
      <c r="F137">
        <v>1.1869000000000001</v>
      </c>
      <c r="G137">
        <v>4.5350000000000001</v>
      </c>
      <c r="H137">
        <v>1.5028800000000002</v>
      </c>
      <c r="I137">
        <v>2.391</v>
      </c>
    </row>
    <row r="138" spans="1:9" x14ac:dyDescent="0.2">
      <c r="A138" s="1">
        <v>29618</v>
      </c>
      <c r="B138">
        <v>1570.895</v>
      </c>
      <c r="C138">
        <v>1.5867639999999998</v>
      </c>
      <c r="D138">
        <v>1.9150000000000003</v>
      </c>
      <c r="E138">
        <v>203.15</v>
      </c>
      <c r="F138">
        <v>1.1933</v>
      </c>
      <c r="G138">
        <v>4.8650000000000002</v>
      </c>
      <c r="H138">
        <v>1.3965900000000002</v>
      </c>
      <c r="I138">
        <v>2.3490000000000002</v>
      </c>
    </row>
    <row r="139" spans="1:9" x14ac:dyDescent="0.2">
      <c r="A139" s="1">
        <v>29646</v>
      </c>
      <c r="B139">
        <v>1636.3999999999999</v>
      </c>
      <c r="C139">
        <v>1.65293</v>
      </c>
      <c r="D139">
        <v>1.9650000000000001</v>
      </c>
      <c r="E139">
        <v>208.85000000000002</v>
      </c>
      <c r="F139">
        <v>1.2008000000000001</v>
      </c>
      <c r="G139">
        <v>5.0150000000000006</v>
      </c>
      <c r="H139">
        <v>1.3514000000000002</v>
      </c>
      <c r="I139">
        <v>2.1805000000000003</v>
      </c>
    </row>
    <row r="140" spans="1:9" x14ac:dyDescent="0.2">
      <c r="A140" s="1">
        <v>29677</v>
      </c>
      <c r="B140">
        <v>1599.549</v>
      </c>
      <c r="C140">
        <v>1.615707</v>
      </c>
      <c r="D140">
        <v>1.9125000000000001</v>
      </c>
      <c r="E140">
        <v>211.70000000000002</v>
      </c>
      <c r="F140">
        <v>1.1837000000000002</v>
      </c>
      <c r="G140">
        <v>4.9425000000000008</v>
      </c>
      <c r="H140">
        <v>1.3705900000000002</v>
      </c>
      <c r="I140">
        <v>2.2390000000000003</v>
      </c>
    </row>
    <row r="141" spans="1:9" x14ac:dyDescent="0.2">
      <c r="A141" s="1">
        <v>29707</v>
      </c>
      <c r="B141">
        <v>1686.5429999999999</v>
      </c>
      <c r="C141">
        <v>1.7035799999999999</v>
      </c>
      <c r="D141">
        <v>2.0230000000000001</v>
      </c>
      <c r="E141">
        <v>214.9</v>
      </c>
      <c r="F141">
        <v>1.1972</v>
      </c>
      <c r="G141">
        <v>5.2535000000000007</v>
      </c>
      <c r="H141">
        <v>1.3067600000000001</v>
      </c>
      <c r="I141">
        <v>2.1440000000000001</v>
      </c>
    </row>
    <row r="142" spans="1:9" x14ac:dyDescent="0.2">
      <c r="A142" s="1">
        <v>29738</v>
      </c>
      <c r="B142">
        <v>1770.385</v>
      </c>
      <c r="C142">
        <v>1.7882689999999999</v>
      </c>
      <c r="D142">
        <v>2.0630000000000002</v>
      </c>
      <c r="E142">
        <v>220.85000000000002</v>
      </c>
      <c r="F142">
        <v>1.2017</v>
      </c>
      <c r="G142">
        <v>5.5305000000000009</v>
      </c>
      <c r="H142">
        <v>1.2400900000000001</v>
      </c>
      <c r="I142">
        <v>2.0580000000000003</v>
      </c>
    </row>
    <row r="143" spans="1:9" x14ac:dyDescent="0.2">
      <c r="A143" s="1">
        <v>29768</v>
      </c>
      <c r="B143">
        <v>1847.163</v>
      </c>
      <c r="C143">
        <v>1.8658219999999999</v>
      </c>
      <c r="D143">
        <v>2.0540000000000003</v>
      </c>
      <c r="E143">
        <v>227.92500000000001</v>
      </c>
      <c r="F143">
        <v>1.2012</v>
      </c>
      <c r="G143">
        <v>5.7355</v>
      </c>
      <c r="H143">
        <v>1.1977600000000002</v>
      </c>
      <c r="I143">
        <v>1.9030000000000002</v>
      </c>
    </row>
    <row r="144" spans="1:9" x14ac:dyDescent="0.2">
      <c r="A144" s="1">
        <v>29799</v>
      </c>
      <c r="B144">
        <v>1920.9599999999998</v>
      </c>
      <c r="C144">
        <v>1.9403649999999999</v>
      </c>
      <c r="D144">
        <v>2.177</v>
      </c>
      <c r="E144">
        <v>244.00000000000003</v>
      </c>
      <c r="F144">
        <v>1.2380000000000002</v>
      </c>
      <c r="G144">
        <v>5.9200000000000008</v>
      </c>
      <c r="H144">
        <v>1.1487000000000001</v>
      </c>
      <c r="I144">
        <v>1.8005000000000002</v>
      </c>
    </row>
    <row r="145" spans="1:9" x14ac:dyDescent="0.2">
      <c r="A145" s="1">
        <v>29830</v>
      </c>
      <c r="B145">
        <v>1888.73</v>
      </c>
      <c r="C145">
        <v>1.90781</v>
      </c>
      <c r="D145">
        <v>2.1542500000000002</v>
      </c>
      <c r="E145">
        <v>230.65</v>
      </c>
      <c r="F145">
        <v>1.2015</v>
      </c>
      <c r="G145">
        <v>5.8762500000000006</v>
      </c>
      <c r="H145">
        <v>1.1711200000000002</v>
      </c>
      <c r="I145">
        <v>1.8335000000000001</v>
      </c>
    </row>
    <row r="146" spans="1:9" x14ac:dyDescent="0.2">
      <c r="A146" s="1">
        <v>29860</v>
      </c>
      <c r="B146">
        <v>1811.087</v>
      </c>
      <c r="C146">
        <v>1.829383</v>
      </c>
      <c r="D146">
        <v>1.9715000000000003</v>
      </c>
      <c r="E146">
        <v>233.45000000000002</v>
      </c>
      <c r="F146">
        <v>1.2066000000000001</v>
      </c>
      <c r="G146">
        <v>5.5650000000000004</v>
      </c>
      <c r="H146">
        <v>1.22496</v>
      </c>
      <c r="I146">
        <v>1.8315000000000001</v>
      </c>
    </row>
    <row r="147" spans="1:9" x14ac:dyDescent="0.2">
      <c r="A147" s="1">
        <v>29891</v>
      </c>
      <c r="B147">
        <v>1760.357</v>
      </c>
      <c r="C147">
        <v>1.7781399999999998</v>
      </c>
      <c r="D147">
        <v>1.8115000000000001</v>
      </c>
      <c r="E147">
        <v>230.20000000000002</v>
      </c>
      <c r="F147">
        <v>1.1990000000000001</v>
      </c>
      <c r="G147">
        <v>5.5500000000000007</v>
      </c>
      <c r="H147">
        <v>1.2434100000000001</v>
      </c>
      <c r="I147">
        <v>1.8730000000000002</v>
      </c>
    </row>
    <row r="148" spans="1:9" x14ac:dyDescent="0.2">
      <c r="A148" s="1">
        <v>29921</v>
      </c>
      <c r="B148">
        <v>1751.425</v>
      </c>
      <c r="C148">
        <v>1.7691159999999999</v>
      </c>
      <c r="D148">
        <v>1.7725000000000002</v>
      </c>
      <c r="E148">
        <v>214.4</v>
      </c>
      <c r="F148">
        <v>1.1768000000000001</v>
      </c>
      <c r="G148">
        <v>5.5825000000000005</v>
      </c>
      <c r="H148">
        <v>1.2359600000000002</v>
      </c>
      <c r="I148">
        <v>1.9422000000000001</v>
      </c>
    </row>
    <row r="149" spans="1:9" x14ac:dyDescent="0.2">
      <c r="A149" s="1">
        <v>29952</v>
      </c>
      <c r="B149">
        <v>1784.3009999999999</v>
      </c>
      <c r="C149">
        <v>1.802325</v>
      </c>
      <c r="D149">
        <v>1.7985000000000002</v>
      </c>
      <c r="E149">
        <v>219.8</v>
      </c>
      <c r="F149">
        <v>1.1880000000000002</v>
      </c>
      <c r="G149">
        <v>5.7200000000000006</v>
      </c>
      <c r="H149">
        <v>1.2138300000000002</v>
      </c>
      <c r="I149">
        <v>1.9090000000000003</v>
      </c>
    </row>
    <row r="150" spans="1:9" x14ac:dyDescent="0.2">
      <c r="A150" s="1">
        <v>29983</v>
      </c>
      <c r="B150">
        <v>1854.451</v>
      </c>
      <c r="C150">
        <v>1.873184</v>
      </c>
      <c r="D150">
        <v>1.87</v>
      </c>
      <c r="E150">
        <v>231.9</v>
      </c>
      <c r="F150">
        <v>1.20106</v>
      </c>
      <c r="G150">
        <v>5.9700000000000006</v>
      </c>
      <c r="H150">
        <v>1.1752200000000002</v>
      </c>
      <c r="I150">
        <v>1.8615000000000002</v>
      </c>
    </row>
    <row r="151" spans="1:9" x14ac:dyDescent="0.2">
      <c r="A151" s="1">
        <v>30011</v>
      </c>
      <c r="B151">
        <v>1904.896</v>
      </c>
      <c r="C151">
        <v>1.9241389999999998</v>
      </c>
      <c r="D151">
        <v>1.8880000000000001</v>
      </c>
      <c r="E151">
        <v>237.60000000000002</v>
      </c>
      <c r="F151">
        <v>1.2276</v>
      </c>
      <c r="G151">
        <v>6.08</v>
      </c>
      <c r="H151">
        <v>1.1461600000000001</v>
      </c>
      <c r="I151">
        <v>1.8215000000000001</v>
      </c>
    </row>
    <row r="152" spans="1:9" x14ac:dyDescent="0.2">
      <c r="A152" s="1">
        <v>30042</v>
      </c>
      <c r="B152">
        <v>1943.7069999999999</v>
      </c>
      <c r="C152">
        <v>1.9633419999999999</v>
      </c>
      <c r="D152">
        <v>1.9380000000000002</v>
      </c>
      <c r="E152">
        <v>246.05</v>
      </c>
      <c r="F152">
        <v>1.2263900000000001</v>
      </c>
      <c r="G152">
        <v>6.2475000000000005</v>
      </c>
      <c r="H152">
        <v>1.1200000000000001</v>
      </c>
      <c r="I152">
        <v>1.7865000000000002</v>
      </c>
    </row>
    <row r="153" spans="1:9" x14ac:dyDescent="0.2">
      <c r="A153" s="1">
        <v>30072</v>
      </c>
      <c r="B153">
        <v>1884.4109999999998</v>
      </c>
      <c r="C153">
        <v>1.903446</v>
      </c>
      <c r="D153">
        <v>1.9400000000000002</v>
      </c>
      <c r="E153">
        <v>236.00000000000003</v>
      </c>
      <c r="F153">
        <v>1.22414</v>
      </c>
      <c r="G153">
        <v>6.0595000000000008</v>
      </c>
      <c r="H153">
        <v>1.1331300000000002</v>
      </c>
      <c r="I153">
        <v>1.794</v>
      </c>
    </row>
    <row r="154" spans="1:9" x14ac:dyDescent="0.2">
      <c r="A154" s="1">
        <v>30103</v>
      </c>
      <c r="B154">
        <v>1917.4789999999998</v>
      </c>
      <c r="C154">
        <v>1.9368489999999998</v>
      </c>
      <c r="D154">
        <v>2.0220000000000002</v>
      </c>
      <c r="E154">
        <v>243.70000000000002</v>
      </c>
      <c r="F154">
        <v>1.2459500000000001</v>
      </c>
      <c r="G154">
        <v>6.1800000000000006</v>
      </c>
      <c r="H154">
        <v>1.1421800000000002</v>
      </c>
      <c r="I154">
        <v>1.7875000000000001</v>
      </c>
    </row>
    <row r="155" spans="1:9" x14ac:dyDescent="0.2">
      <c r="A155" s="1">
        <v>30133</v>
      </c>
      <c r="B155">
        <v>2019.2169999999999</v>
      </c>
      <c r="C155">
        <v>2.039615</v>
      </c>
      <c r="D155">
        <v>2.0995000000000004</v>
      </c>
      <c r="E155">
        <v>255.40000000000003</v>
      </c>
      <c r="F155">
        <v>1.28485</v>
      </c>
      <c r="G155">
        <v>6.8400000000000007</v>
      </c>
      <c r="H155">
        <v>1.0546800000000001</v>
      </c>
      <c r="I155">
        <v>1.7340000000000002</v>
      </c>
    </row>
    <row r="156" spans="1:9" x14ac:dyDescent="0.2">
      <c r="A156" s="1">
        <v>30164</v>
      </c>
      <c r="B156">
        <v>1994.6139999999998</v>
      </c>
      <c r="C156">
        <v>2.014764</v>
      </c>
      <c r="D156">
        <v>2.0660000000000003</v>
      </c>
      <c r="E156">
        <v>255.90000000000003</v>
      </c>
      <c r="F156">
        <v>1.24875</v>
      </c>
      <c r="G156">
        <v>6.7700000000000005</v>
      </c>
      <c r="H156">
        <v>1.0759400000000001</v>
      </c>
      <c r="I156">
        <v>1.7520000000000002</v>
      </c>
    </row>
    <row r="157" spans="1:9" x14ac:dyDescent="0.2">
      <c r="A157" s="1">
        <v>30195</v>
      </c>
      <c r="B157">
        <v>2045.4409999999998</v>
      </c>
      <c r="C157">
        <v>2.0661039999999997</v>
      </c>
      <c r="D157">
        <v>2.1240000000000001</v>
      </c>
      <c r="E157">
        <v>259.1001</v>
      </c>
      <c r="F157">
        <v>1.23885</v>
      </c>
      <c r="G157">
        <v>7.0065000000000008</v>
      </c>
      <c r="H157">
        <v>1.0596400000000001</v>
      </c>
      <c r="I157">
        <v>1.7210000000000001</v>
      </c>
    </row>
    <row r="158" spans="1:9" x14ac:dyDescent="0.2">
      <c r="A158" s="1">
        <v>30225</v>
      </c>
      <c r="B158">
        <v>2077.5989999999997</v>
      </c>
      <c r="C158">
        <v>2.0985860000000001</v>
      </c>
      <c r="D158">
        <v>2.1715</v>
      </c>
      <c r="E158">
        <v>268.6001</v>
      </c>
      <c r="F158">
        <v>1.2362500000000001</v>
      </c>
      <c r="G158">
        <v>7.1325000000000003</v>
      </c>
      <c r="H158">
        <v>1.0355500000000002</v>
      </c>
      <c r="I158">
        <v>1.6965000000000001</v>
      </c>
    </row>
    <row r="159" spans="1:9" x14ac:dyDescent="0.2">
      <c r="A159" s="1">
        <v>30256</v>
      </c>
      <c r="B159">
        <v>2103.576</v>
      </c>
      <c r="C159">
        <v>2.124825</v>
      </c>
      <c r="D159">
        <v>2.1995</v>
      </c>
      <c r="E159">
        <v>277.1995</v>
      </c>
      <c r="F159">
        <v>1.2247400000000002</v>
      </c>
      <c r="G159">
        <v>7.2200000000000006</v>
      </c>
      <c r="H159">
        <v>1.01491</v>
      </c>
      <c r="I159">
        <v>1.6825000000000001</v>
      </c>
    </row>
    <row r="160" spans="1:9" x14ac:dyDescent="0.2">
      <c r="A160" s="1">
        <v>30286</v>
      </c>
      <c r="B160">
        <v>2052.373</v>
      </c>
      <c r="C160">
        <v>2.073105</v>
      </c>
      <c r="D160">
        <v>2.1020000000000003</v>
      </c>
      <c r="E160">
        <v>247.85000000000002</v>
      </c>
      <c r="F160">
        <v>1.2362500000000001</v>
      </c>
      <c r="G160">
        <v>6.948500000000001</v>
      </c>
      <c r="H160">
        <v>1.0301500000000001</v>
      </c>
      <c r="I160">
        <v>1.6285000000000001</v>
      </c>
    </row>
    <row r="161" spans="1:9" x14ac:dyDescent="0.2">
      <c r="A161" s="1">
        <v>30317</v>
      </c>
      <c r="B161">
        <v>1998.4699999999998</v>
      </c>
      <c r="C161">
        <v>2.018659</v>
      </c>
      <c r="D161">
        <v>1.9950000000000001</v>
      </c>
      <c r="E161">
        <v>231.55</v>
      </c>
      <c r="F161">
        <v>1.2277500000000001</v>
      </c>
      <c r="G161">
        <v>6.7150000000000007</v>
      </c>
      <c r="H161">
        <v>1.0628000000000002</v>
      </c>
      <c r="I161">
        <v>1.6175000000000002</v>
      </c>
    </row>
    <row r="162" spans="1:9" x14ac:dyDescent="0.2">
      <c r="A162" s="1">
        <v>30348</v>
      </c>
      <c r="B162">
        <v>2082.2750000000001</v>
      </c>
      <c r="C162">
        <v>2.10331</v>
      </c>
      <c r="D162">
        <v>2.0105</v>
      </c>
      <c r="E162">
        <v>238.9</v>
      </c>
      <c r="F162">
        <v>1.2360900000000001</v>
      </c>
      <c r="G162">
        <v>6.9745000000000008</v>
      </c>
      <c r="H162">
        <v>1.0280500000000001</v>
      </c>
      <c r="I162">
        <v>1.524</v>
      </c>
    </row>
    <row r="163" spans="1:9" x14ac:dyDescent="0.2">
      <c r="A163" s="1">
        <v>30376</v>
      </c>
      <c r="B163">
        <v>2063.9719999999998</v>
      </c>
      <c r="C163">
        <v>2.084822</v>
      </c>
      <c r="D163">
        <v>2.0635000000000003</v>
      </c>
      <c r="E163">
        <v>238.3</v>
      </c>
      <c r="F163">
        <v>1.2291100000000001</v>
      </c>
      <c r="G163">
        <v>6.9215000000000009</v>
      </c>
      <c r="H163">
        <v>1.03572</v>
      </c>
      <c r="I163">
        <v>1.5065000000000002</v>
      </c>
    </row>
    <row r="164" spans="1:9" x14ac:dyDescent="0.2">
      <c r="A164" s="1">
        <v>30407</v>
      </c>
      <c r="B164">
        <v>2096.002</v>
      </c>
      <c r="C164">
        <v>2.117175</v>
      </c>
      <c r="D164">
        <v>2.0820000000000003</v>
      </c>
      <c r="E164">
        <v>238.50000000000003</v>
      </c>
      <c r="F164">
        <v>1.2335</v>
      </c>
      <c r="G164">
        <v>7.2700000000000005</v>
      </c>
      <c r="H164">
        <v>1.0093000000000001</v>
      </c>
      <c r="I164">
        <v>1.4835</v>
      </c>
    </row>
    <row r="165" spans="1:9" x14ac:dyDescent="0.2">
      <c r="A165" s="1">
        <v>30437</v>
      </c>
      <c r="B165">
        <v>2105.797</v>
      </c>
      <c r="C165">
        <v>2.1270690000000001</v>
      </c>
      <c r="D165">
        <v>2.0695000000000001</v>
      </c>
      <c r="E165">
        <v>237.62000000000003</v>
      </c>
      <c r="F165">
        <v>1.2232400000000001</v>
      </c>
      <c r="G165">
        <v>7.3945000000000007</v>
      </c>
      <c r="H165">
        <v>0.99621000000000004</v>
      </c>
      <c r="I165">
        <v>1.5605000000000002</v>
      </c>
    </row>
    <row r="166" spans="1:9" x14ac:dyDescent="0.2">
      <c r="A166" s="1">
        <v>30468</v>
      </c>
      <c r="B166">
        <v>2160.69</v>
      </c>
      <c r="C166">
        <v>2.1825169999999998</v>
      </c>
      <c r="D166">
        <v>2.1120000000000001</v>
      </c>
      <c r="E166">
        <v>240.3</v>
      </c>
      <c r="F166">
        <v>1.23001</v>
      </c>
      <c r="G166">
        <v>7.6485000000000003</v>
      </c>
      <c r="H166">
        <v>0.97811000000000003</v>
      </c>
      <c r="I166">
        <v>1.5905</v>
      </c>
    </row>
    <row r="167" spans="1:9" x14ac:dyDescent="0.2">
      <c r="A167" s="1">
        <v>30498</v>
      </c>
      <c r="B167">
        <v>2165.4189999999999</v>
      </c>
      <c r="C167">
        <v>2.1872929999999999</v>
      </c>
      <c r="D167">
        <v>2.1040000000000001</v>
      </c>
      <c r="E167">
        <v>238.9</v>
      </c>
      <c r="F167">
        <v>1.22662</v>
      </c>
      <c r="G167">
        <v>7.6210000000000004</v>
      </c>
      <c r="H167">
        <v>0.96374000000000004</v>
      </c>
      <c r="I167">
        <v>1.5315000000000001</v>
      </c>
    </row>
    <row r="168" spans="1:9" x14ac:dyDescent="0.2">
      <c r="A168" s="1">
        <v>30529</v>
      </c>
      <c r="B168">
        <v>2263.087</v>
      </c>
      <c r="C168">
        <v>2.2859479999999999</v>
      </c>
      <c r="D168">
        <v>2.149</v>
      </c>
      <c r="E168">
        <v>243.33</v>
      </c>
      <c r="F168">
        <v>1.2332500000000002</v>
      </c>
      <c r="G168">
        <v>8.0195000000000007</v>
      </c>
      <c r="H168">
        <v>0.91310000000000002</v>
      </c>
      <c r="I168">
        <v>1.5085000000000002</v>
      </c>
    </row>
    <row r="169" spans="1:9" x14ac:dyDescent="0.2">
      <c r="A169" s="1">
        <v>30560</v>
      </c>
      <c r="B169">
        <v>2284.377</v>
      </c>
      <c r="C169">
        <v>2.3074529999999998</v>
      </c>
      <c r="D169">
        <v>2.1805000000000003</v>
      </c>
      <c r="E169">
        <v>246.15000000000003</v>
      </c>
      <c r="F169">
        <v>1.2325900000000001</v>
      </c>
      <c r="G169">
        <v>8.0935000000000006</v>
      </c>
      <c r="H169">
        <v>0.91461000000000003</v>
      </c>
      <c r="I169">
        <v>1.4990000000000001</v>
      </c>
    </row>
    <row r="170" spans="1:9" x14ac:dyDescent="0.2">
      <c r="A170" s="1">
        <v>30590</v>
      </c>
      <c r="B170">
        <v>2249.1799999999998</v>
      </c>
      <c r="C170">
        <v>2.2719009999999997</v>
      </c>
      <c r="D170">
        <v>2.1125000000000003</v>
      </c>
      <c r="E170">
        <v>233.60000000000002</v>
      </c>
      <c r="F170">
        <v>1.2324400000000002</v>
      </c>
      <c r="G170">
        <v>7.9765000000000006</v>
      </c>
      <c r="H170">
        <v>0.9218900000000001</v>
      </c>
      <c r="I170">
        <v>1.4840000000000002</v>
      </c>
    </row>
    <row r="171" spans="1:9" x14ac:dyDescent="0.2">
      <c r="A171" s="1">
        <v>30621</v>
      </c>
      <c r="B171">
        <v>2268.652</v>
      </c>
      <c r="C171">
        <v>2.2915700000000001</v>
      </c>
      <c r="D171">
        <v>2.1540000000000004</v>
      </c>
      <c r="E171">
        <v>234.65</v>
      </c>
      <c r="F171">
        <v>1.2330500000000002</v>
      </c>
      <c r="G171">
        <v>8.0585000000000004</v>
      </c>
      <c r="H171">
        <v>0.91048000000000007</v>
      </c>
      <c r="I171">
        <v>1.4865000000000002</v>
      </c>
    </row>
    <row r="172" spans="1:9" x14ac:dyDescent="0.2">
      <c r="A172" s="1">
        <v>30651</v>
      </c>
      <c r="B172">
        <v>2309.62</v>
      </c>
      <c r="C172">
        <v>2.3329519999999997</v>
      </c>
      <c r="D172">
        <v>2.1575000000000002</v>
      </c>
      <c r="E172">
        <v>232.4</v>
      </c>
      <c r="F172">
        <v>1.23885</v>
      </c>
      <c r="G172">
        <v>8.1980000000000004</v>
      </c>
      <c r="H172">
        <v>0.8944200000000001</v>
      </c>
      <c r="I172">
        <v>1.4575</v>
      </c>
    </row>
    <row r="173" spans="1:9" x14ac:dyDescent="0.2">
      <c r="A173" s="1">
        <v>30682</v>
      </c>
      <c r="B173">
        <v>2343.4319999999998</v>
      </c>
      <c r="C173">
        <v>2.367105</v>
      </c>
      <c r="D173">
        <v>2.1800000000000002</v>
      </c>
      <c r="E173">
        <v>231.50000000000003</v>
      </c>
      <c r="F173">
        <v>1.2360000000000002</v>
      </c>
      <c r="G173">
        <v>8.34</v>
      </c>
      <c r="H173">
        <v>0.88518000000000008</v>
      </c>
      <c r="I173">
        <v>1.4515</v>
      </c>
    </row>
    <row r="174" spans="1:9" x14ac:dyDescent="0.2">
      <c r="A174" s="1">
        <v>30713</v>
      </c>
      <c r="B174">
        <v>2404.8889999999997</v>
      </c>
      <c r="C174">
        <v>2.4291830000000001</v>
      </c>
      <c r="D174">
        <v>2.2410000000000001</v>
      </c>
      <c r="E174">
        <v>234.50000000000003</v>
      </c>
      <c r="F174">
        <v>1.2478200000000002</v>
      </c>
      <c r="G174">
        <v>8.57</v>
      </c>
      <c r="H174">
        <v>0.86330000000000007</v>
      </c>
      <c r="I174">
        <v>1.4105000000000001</v>
      </c>
    </row>
    <row r="175" spans="1:9" x14ac:dyDescent="0.2">
      <c r="A175" s="1">
        <v>30742</v>
      </c>
      <c r="B175">
        <v>2253.4259999999999</v>
      </c>
      <c r="C175">
        <v>2.2761899999999997</v>
      </c>
      <c r="D175">
        <v>2.1720000000000002</v>
      </c>
      <c r="E175">
        <v>233.45000000000002</v>
      </c>
      <c r="F175">
        <v>1.25078</v>
      </c>
      <c r="G175">
        <v>8.0300000000000011</v>
      </c>
      <c r="H175">
        <v>0.91548000000000007</v>
      </c>
      <c r="I175">
        <v>1.4775</v>
      </c>
    </row>
    <row r="176" spans="1:9" x14ac:dyDescent="0.2">
      <c r="A176" s="1">
        <v>30773</v>
      </c>
      <c r="B176">
        <v>2247.5360000000001</v>
      </c>
      <c r="C176">
        <v>2.2702399999999998</v>
      </c>
      <c r="D176">
        <v>2.145</v>
      </c>
      <c r="E176">
        <v>224.23000000000002</v>
      </c>
      <c r="F176">
        <v>1.2763200000000001</v>
      </c>
      <c r="G176">
        <v>7.9660000000000011</v>
      </c>
      <c r="H176">
        <v>0.91943000000000008</v>
      </c>
      <c r="I176">
        <v>1.4355000000000002</v>
      </c>
    </row>
    <row r="177" spans="1:9" x14ac:dyDescent="0.2">
      <c r="A177" s="1">
        <v>30803</v>
      </c>
      <c r="B177">
        <v>2350.5499999999997</v>
      </c>
      <c r="C177">
        <v>2.3742939999999999</v>
      </c>
      <c r="D177">
        <v>2.2480000000000002</v>
      </c>
      <c r="E177">
        <v>227.10000000000002</v>
      </c>
      <c r="F177">
        <v>1.2884900000000001</v>
      </c>
      <c r="G177">
        <v>8.375</v>
      </c>
      <c r="H177">
        <v>0.88110000000000011</v>
      </c>
      <c r="I177">
        <v>1.3980000000000001</v>
      </c>
    </row>
    <row r="178" spans="1:9" x14ac:dyDescent="0.2">
      <c r="A178" s="1">
        <v>30834</v>
      </c>
      <c r="B178">
        <v>2336.9180000000001</v>
      </c>
      <c r="C178">
        <v>2.360525</v>
      </c>
      <c r="D178">
        <v>2.2360000000000002</v>
      </c>
      <c r="E178">
        <v>230.00000000000003</v>
      </c>
      <c r="F178">
        <v>1.29366</v>
      </c>
      <c r="G178">
        <v>8.2800000000000011</v>
      </c>
      <c r="H178">
        <v>0.88042000000000009</v>
      </c>
      <c r="I178">
        <v>1.3855000000000002</v>
      </c>
    </row>
    <row r="179" spans="1:9" x14ac:dyDescent="0.2">
      <c r="A179" s="1">
        <v>30864</v>
      </c>
      <c r="B179">
        <v>2421.348</v>
      </c>
      <c r="C179">
        <v>2.445808</v>
      </c>
      <c r="D179">
        <v>2.3420000000000001</v>
      </c>
      <c r="E179">
        <v>238.70000000000002</v>
      </c>
      <c r="F179">
        <v>1.3161400000000001</v>
      </c>
      <c r="G179">
        <v>8.5815000000000001</v>
      </c>
      <c r="H179">
        <v>0.85922000000000009</v>
      </c>
      <c r="I179">
        <v>1.3510000000000002</v>
      </c>
    </row>
    <row r="180" spans="1:9" x14ac:dyDescent="0.2">
      <c r="A180" s="1">
        <v>30895</v>
      </c>
      <c r="B180">
        <v>2519.9079999999999</v>
      </c>
      <c r="C180">
        <v>2.5453639999999997</v>
      </c>
      <c r="D180">
        <v>2.4500000000000002</v>
      </c>
      <c r="E180">
        <v>245.70000000000002</v>
      </c>
      <c r="F180">
        <v>1.3095000000000001</v>
      </c>
      <c r="G180">
        <v>8.9330000000000016</v>
      </c>
      <c r="H180">
        <v>0.82463000000000009</v>
      </c>
      <c r="I180">
        <v>1.302</v>
      </c>
    </row>
    <row r="181" spans="1:9" x14ac:dyDescent="0.2">
      <c r="A181" s="1">
        <v>30926</v>
      </c>
      <c r="B181">
        <v>2510.9939999999997</v>
      </c>
      <c r="C181">
        <v>2.536359</v>
      </c>
      <c r="D181">
        <v>2.4275000000000002</v>
      </c>
      <c r="E181">
        <v>242.60000000000002</v>
      </c>
      <c r="F181">
        <v>1.2953400000000002</v>
      </c>
      <c r="G181">
        <v>8.9285000000000014</v>
      </c>
      <c r="H181">
        <v>0.82430000000000003</v>
      </c>
      <c r="I181">
        <v>1.3030000000000002</v>
      </c>
    </row>
    <row r="182" spans="1:9" x14ac:dyDescent="0.2">
      <c r="A182" s="1">
        <v>30956</v>
      </c>
      <c r="B182">
        <v>2636.8779999999997</v>
      </c>
      <c r="C182">
        <v>2.6635149999999999</v>
      </c>
      <c r="D182">
        <v>2.5150000000000001</v>
      </c>
      <c r="E182">
        <v>246.20000000000002</v>
      </c>
      <c r="F182">
        <v>1.3164800000000001</v>
      </c>
      <c r="G182">
        <v>9.3600000000000012</v>
      </c>
      <c r="H182">
        <v>0.78564000000000012</v>
      </c>
      <c r="I182">
        <v>1.2375</v>
      </c>
    </row>
    <row r="183" spans="1:9" x14ac:dyDescent="0.2">
      <c r="A183" s="1">
        <v>30987</v>
      </c>
      <c r="B183">
        <v>2623.2129999999997</v>
      </c>
      <c r="C183">
        <v>2.6497129999999998</v>
      </c>
      <c r="D183">
        <v>2.4850000000000003</v>
      </c>
      <c r="E183">
        <v>245.00000000000003</v>
      </c>
      <c r="F183">
        <v>1.31372</v>
      </c>
      <c r="G183">
        <v>9.245000000000001</v>
      </c>
      <c r="H183">
        <v>0.80217000000000005</v>
      </c>
      <c r="I183">
        <v>1.2350000000000001</v>
      </c>
    </row>
    <row r="184" spans="1:9" x14ac:dyDescent="0.2">
      <c r="A184" s="1">
        <v>31017</v>
      </c>
      <c r="B184">
        <v>2704.3219999999997</v>
      </c>
      <c r="C184">
        <v>2.7316400000000001</v>
      </c>
      <c r="D184">
        <v>2.56</v>
      </c>
      <c r="E184">
        <v>248.00000000000003</v>
      </c>
      <c r="F184">
        <v>1.32538</v>
      </c>
      <c r="G184">
        <v>9.5175000000000001</v>
      </c>
      <c r="H184">
        <v>0.77400000000000002</v>
      </c>
      <c r="I184">
        <v>1.1970000000000001</v>
      </c>
    </row>
    <row r="185" spans="1:9" x14ac:dyDescent="0.2">
      <c r="A185" s="1">
        <v>31048</v>
      </c>
      <c r="B185">
        <v>2731.1949999999997</v>
      </c>
      <c r="C185">
        <v>2.758785</v>
      </c>
      <c r="D185">
        <v>2.5955000000000004</v>
      </c>
      <c r="E185">
        <v>251.10000000000002</v>
      </c>
      <c r="F185">
        <v>1.31925</v>
      </c>
      <c r="G185">
        <v>9.625</v>
      </c>
      <c r="H185">
        <v>0.76607000000000003</v>
      </c>
      <c r="I185">
        <v>1.159</v>
      </c>
    </row>
    <row r="186" spans="1:9" x14ac:dyDescent="0.2">
      <c r="A186" s="1">
        <v>31079</v>
      </c>
      <c r="B186">
        <v>2762.982</v>
      </c>
      <c r="C186">
        <v>2.7908930000000001</v>
      </c>
      <c r="D186">
        <v>2.6915</v>
      </c>
      <c r="E186">
        <v>256.1995</v>
      </c>
      <c r="F186">
        <v>1.3264400000000001</v>
      </c>
      <c r="G186">
        <v>9.682500000000001</v>
      </c>
      <c r="H186">
        <v>0.75890000000000002</v>
      </c>
      <c r="I186">
        <v>1.1245000000000001</v>
      </c>
    </row>
    <row r="187" spans="1:9" x14ac:dyDescent="0.2">
      <c r="A187" s="1">
        <v>31107</v>
      </c>
      <c r="B187">
        <v>2925.2860000000001</v>
      </c>
      <c r="C187">
        <v>2.9548359999999998</v>
      </c>
      <c r="D187">
        <v>2.8800000000000003</v>
      </c>
      <c r="E187">
        <v>261.5</v>
      </c>
      <c r="F187">
        <v>1.38504</v>
      </c>
      <c r="G187">
        <v>10.290000000000001</v>
      </c>
      <c r="H187">
        <v>0.71537000000000006</v>
      </c>
      <c r="I187">
        <v>1.0725</v>
      </c>
    </row>
    <row r="188" spans="1:9" x14ac:dyDescent="0.2">
      <c r="A188" s="1">
        <v>31138</v>
      </c>
      <c r="B188">
        <v>2694.3939999999998</v>
      </c>
      <c r="C188">
        <v>2.7216130000000001</v>
      </c>
      <c r="D188">
        <v>2.6315000000000004</v>
      </c>
      <c r="E188">
        <v>252.85000000000002</v>
      </c>
      <c r="F188">
        <v>1.36799</v>
      </c>
      <c r="G188">
        <v>9.49</v>
      </c>
      <c r="H188">
        <v>0.76722000000000001</v>
      </c>
      <c r="I188">
        <v>1.2225000000000001</v>
      </c>
    </row>
    <row r="189" spans="1:9" x14ac:dyDescent="0.2">
      <c r="A189" s="1">
        <v>31168</v>
      </c>
      <c r="B189">
        <v>2673.3759999999997</v>
      </c>
      <c r="C189">
        <v>2.7003809999999997</v>
      </c>
      <c r="D189">
        <v>2.64</v>
      </c>
      <c r="E189">
        <v>252.85000000000002</v>
      </c>
      <c r="F189">
        <v>1.3687400000000001</v>
      </c>
      <c r="G189">
        <v>9.5900000000000016</v>
      </c>
      <c r="H189">
        <v>0.75871000000000011</v>
      </c>
      <c r="I189">
        <v>1.2235</v>
      </c>
    </row>
    <row r="190" spans="1:9" x14ac:dyDescent="0.2">
      <c r="A190" s="1">
        <v>31199</v>
      </c>
      <c r="B190">
        <v>2622.3889999999997</v>
      </c>
      <c r="C190">
        <v>2.6488799999999997</v>
      </c>
      <c r="D190">
        <v>2.5585</v>
      </c>
      <c r="E190">
        <v>248.40000000000003</v>
      </c>
      <c r="F190">
        <v>1.3698600000000001</v>
      </c>
      <c r="G190">
        <v>9.2575000000000003</v>
      </c>
      <c r="H190">
        <v>0.77987000000000006</v>
      </c>
      <c r="I190">
        <v>1.2917000000000001</v>
      </c>
    </row>
    <row r="191" spans="1:9" x14ac:dyDescent="0.2">
      <c r="A191" s="1">
        <v>31229</v>
      </c>
      <c r="B191">
        <v>2609.1239999999998</v>
      </c>
      <c r="C191">
        <v>2.635481</v>
      </c>
      <c r="D191">
        <v>2.5405000000000002</v>
      </c>
      <c r="E191">
        <v>247.90000000000003</v>
      </c>
      <c r="F191">
        <v>1.3568500000000001</v>
      </c>
      <c r="G191">
        <v>9.2345000000000006</v>
      </c>
      <c r="H191">
        <v>0.78251000000000004</v>
      </c>
      <c r="I191">
        <v>1.3055000000000001</v>
      </c>
    </row>
    <row r="192" spans="1:9" x14ac:dyDescent="0.2">
      <c r="A192" s="1">
        <v>31260</v>
      </c>
      <c r="B192">
        <v>2425.893</v>
      </c>
      <c r="C192">
        <v>2.4503979999999999</v>
      </c>
      <c r="D192">
        <v>2.2890000000000001</v>
      </c>
      <c r="E192">
        <v>235.85000000000002</v>
      </c>
      <c r="F192">
        <v>1.3519500000000002</v>
      </c>
      <c r="G192">
        <v>8.5025000000000013</v>
      </c>
      <c r="H192">
        <v>0.83065000000000011</v>
      </c>
      <c r="I192">
        <v>1.383</v>
      </c>
    </row>
    <row r="193" spans="1:9" x14ac:dyDescent="0.2">
      <c r="A193" s="1">
        <v>31291</v>
      </c>
      <c r="B193">
        <v>2455.4469999999997</v>
      </c>
      <c r="C193">
        <v>2.480251</v>
      </c>
      <c r="D193">
        <v>2.3330000000000002</v>
      </c>
      <c r="E193">
        <v>238.75000000000003</v>
      </c>
      <c r="F193">
        <v>1.3717400000000002</v>
      </c>
      <c r="G193">
        <v>8.6575000000000006</v>
      </c>
      <c r="H193">
        <v>0.82329000000000008</v>
      </c>
      <c r="I193">
        <v>1.3775000000000002</v>
      </c>
    </row>
    <row r="194" spans="1:9" x14ac:dyDescent="0.2">
      <c r="A194" s="1">
        <v>31321</v>
      </c>
      <c r="B194">
        <v>2341.27</v>
      </c>
      <c r="C194">
        <v>2.3649209999999998</v>
      </c>
      <c r="D194">
        <v>2.1705000000000001</v>
      </c>
      <c r="E194">
        <v>215.42500000000001</v>
      </c>
      <c r="F194">
        <v>1.37155</v>
      </c>
      <c r="G194">
        <v>8.120000000000001</v>
      </c>
      <c r="H194">
        <v>0.87451000000000012</v>
      </c>
      <c r="I194">
        <v>1.4120000000000001</v>
      </c>
    </row>
    <row r="195" spans="1:9" x14ac:dyDescent="0.2">
      <c r="A195" s="1">
        <v>31352</v>
      </c>
      <c r="B195">
        <v>2289.9449999999997</v>
      </c>
      <c r="C195">
        <v>2.313078</v>
      </c>
      <c r="D195">
        <v>2.1520000000000001</v>
      </c>
      <c r="E195">
        <v>210.15</v>
      </c>
      <c r="F195">
        <v>1.3689300000000002</v>
      </c>
      <c r="G195">
        <v>7.9600000000000009</v>
      </c>
      <c r="H195">
        <v>0.88924000000000003</v>
      </c>
      <c r="I195">
        <v>1.4405000000000001</v>
      </c>
    </row>
    <row r="196" spans="1:9" x14ac:dyDescent="0.2">
      <c r="A196" s="1">
        <v>31382</v>
      </c>
      <c r="B196">
        <v>2192.5549999999998</v>
      </c>
      <c r="C196">
        <v>2.2147049999999999</v>
      </c>
      <c r="D196">
        <v>2.089</v>
      </c>
      <c r="E196">
        <v>203.00000000000003</v>
      </c>
      <c r="F196">
        <v>1.3888900000000002</v>
      </c>
      <c r="G196">
        <v>7.6525000000000007</v>
      </c>
      <c r="H196">
        <v>0.91743000000000008</v>
      </c>
      <c r="I196">
        <v>1.4875</v>
      </c>
    </row>
    <row r="197" spans="1:9" x14ac:dyDescent="0.2">
      <c r="A197" s="1">
        <v>31413</v>
      </c>
      <c r="B197">
        <v>2180.663</v>
      </c>
      <c r="C197">
        <v>2.2026919999999999</v>
      </c>
      <c r="D197">
        <v>2.07125</v>
      </c>
      <c r="E197">
        <v>200.75000000000003</v>
      </c>
      <c r="F197">
        <v>1.3983000000000001</v>
      </c>
      <c r="G197">
        <v>7.5437500000000002</v>
      </c>
      <c r="H197">
        <v>0.94040000000000012</v>
      </c>
      <c r="I197">
        <v>1.4455000000000002</v>
      </c>
    </row>
    <row r="198" spans="1:9" x14ac:dyDescent="0.2">
      <c r="A198" s="1">
        <v>31444</v>
      </c>
      <c r="B198">
        <v>2139.913</v>
      </c>
      <c r="C198">
        <v>2.16153</v>
      </c>
      <c r="D198">
        <v>2.0340000000000003</v>
      </c>
      <c r="E198">
        <v>191.60000000000002</v>
      </c>
      <c r="F198">
        <v>1.4341000000000002</v>
      </c>
      <c r="G198">
        <v>7.3325000000000005</v>
      </c>
      <c r="H198">
        <v>0.95907000000000009</v>
      </c>
      <c r="I198">
        <v>1.3865000000000001</v>
      </c>
    </row>
    <row r="199" spans="1:9" x14ac:dyDescent="0.2">
      <c r="A199" s="1">
        <v>31472</v>
      </c>
      <c r="B199">
        <v>2003.0079999999998</v>
      </c>
      <c r="C199">
        <v>2.0232419999999998</v>
      </c>
      <c r="D199">
        <v>1.8802000000000001</v>
      </c>
      <c r="E199">
        <v>180.20000000000002</v>
      </c>
      <c r="F199">
        <v>1.4234900000000001</v>
      </c>
      <c r="G199">
        <v>6.8365000000000009</v>
      </c>
      <c r="H199">
        <v>1.0335700000000001</v>
      </c>
      <c r="I199">
        <v>1.4420000000000002</v>
      </c>
    </row>
    <row r="200" spans="1:9" x14ac:dyDescent="0.2">
      <c r="A200" s="1">
        <v>31503</v>
      </c>
      <c r="B200">
        <v>2080.5969999999998</v>
      </c>
      <c r="C200">
        <v>2.1016140000000001</v>
      </c>
      <c r="D200">
        <v>1.9495000000000002</v>
      </c>
      <c r="E200">
        <v>178.15</v>
      </c>
      <c r="F200">
        <v>1.3937300000000001</v>
      </c>
      <c r="G200">
        <v>7.1575000000000006</v>
      </c>
      <c r="H200">
        <v>0.98681000000000008</v>
      </c>
      <c r="I200">
        <v>1.4715</v>
      </c>
    </row>
    <row r="201" spans="1:9" x14ac:dyDescent="0.2">
      <c r="A201" s="1">
        <v>31533</v>
      </c>
      <c r="B201">
        <v>1969.097</v>
      </c>
      <c r="C201">
        <v>1.988988</v>
      </c>
      <c r="D201">
        <v>1.8175000000000001</v>
      </c>
      <c r="E201">
        <v>167.67000000000002</v>
      </c>
      <c r="F201">
        <v>1.3779800000000002</v>
      </c>
      <c r="G201">
        <v>6.9515000000000002</v>
      </c>
      <c r="H201">
        <v>1.0321600000000002</v>
      </c>
      <c r="I201">
        <v>1.5295000000000001</v>
      </c>
    </row>
    <row r="202" spans="1:9" x14ac:dyDescent="0.2">
      <c r="A202" s="1">
        <v>31564</v>
      </c>
      <c r="B202">
        <v>2094.884</v>
      </c>
      <c r="C202">
        <v>2.1160459999999999</v>
      </c>
      <c r="D202">
        <v>1.9220000000000002</v>
      </c>
      <c r="E202">
        <v>174.9</v>
      </c>
      <c r="F202">
        <v>1.3860000000000001</v>
      </c>
      <c r="G202">
        <v>7.3900000000000006</v>
      </c>
      <c r="H202">
        <v>0.97855000000000003</v>
      </c>
      <c r="I202">
        <v>1.4740000000000002</v>
      </c>
    </row>
    <row r="203" spans="1:9" x14ac:dyDescent="0.2">
      <c r="A203" s="1">
        <v>31594</v>
      </c>
      <c r="B203">
        <v>1967.626</v>
      </c>
      <c r="C203">
        <v>1.9875019999999999</v>
      </c>
      <c r="D203">
        <v>1.7745000000000002</v>
      </c>
      <c r="E203">
        <v>162.9</v>
      </c>
      <c r="F203">
        <v>1.37931</v>
      </c>
      <c r="G203">
        <v>6.9525000000000006</v>
      </c>
      <c r="H203">
        <v>1.04244</v>
      </c>
      <c r="I203">
        <v>1.55</v>
      </c>
    </row>
    <row r="204" spans="1:9" x14ac:dyDescent="0.2">
      <c r="A204" s="1">
        <v>31625</v>
      </c>
      <c r="B204">
        <v>1906.453</v>
      </c>
      <c r="C204">
        <v>1.9257119999999999</v>
      </c>
      <c r="D204">
        <v>1.6715000000000002</v>
      </c>
      <c r="E204">
        <v>153.95000000000002</v>
      </c>
      <c r="F204">
        <v>1.3807</v>
      </c>
      <c r="G204">
        <v>6.7875000000000005</v>
      </c>
      <c r="H204">
        <v>1.08006</v>
      </c>
      <c r="I204">
        <v>1.4855</v>
      </c>
    </row>
    <row r="205" spans="1:9" x14ac:dyDescent="0.2">
      <c r="A205" s="1">
        <v>31656</v>
      </c>
      <c r="B205">
        <v>1871.0629999999999</v>
      </c>
      <c r="C205">
        <v>1.889964</v>
      </c>
      <c r="D205">
        <v>1.6357000000000002</v>
      </c>
      <c r="E205">
        <v>153.95000000000002</v>
      </c>
      <c r="F205">
        <v>1.3860000000000001</v>
      </c>
      <c r="G205">
        <v>6.6475000000000009</v>
      </c>
      <c r="H205">
        <v>1.1051800000000001</v>
      </c>
      <c r="I205">
        <v>1.4905000000000002</v>
      </c>
    </row>
    <row r="206" spans="1:9" x14ac:dyDescent="0.2">
      <c r="A206" s="1">
        <v>31686</v>
      </c>
      <c r="B206">
        <v>1876.7759999999998</v>
      </c>
      <c r="C206">
        <v>1.8957349999999999</v>
      </c>
      <c r="D206">
        <v>1.6442000000000001</v>
      </c>
      <c r="E206">
        <v>154.45000000000002</v>
      </c>
      <c r="F206">
        <v>1.3888900000000002</v>
      </c>
      <c r="G206">
        <v>6.6350000000000007</v>
      </c>
      <c r="H206">
        <v>1.10589</v>
      </c>
      <c r="I206">
        <v>1.4450000000000001</v>
      </c>
    </row>
    <row r="207" spans="1:9" x14ac:dyDescent="0.2">
      <c r="A207" s="1">
        <v>31717</v>
      </c>
      <c r="B207">
        <v>1919.2649999999999</v>
      </c>
      <c r="C207">
        <v>1.938653</v>
      </c>
      <c r="D207">
        <v>1.7225000000000001</v>
      </c>
      <c r="E207">
        <v>164.15</v>
      </c>
      <c r="F207">
        <v>1.3914000000000002</v>
      </c>
      <c r="G207">
        <v>6.7515000000000009</v>
      </c>
      <c r="H207">
        <v>1.0821000000000001</v>
      </c>
      <c r="I207">
        <v>1.4115000000000002</v>
      </c>
    </row>
    <row r="208" spans="1:9" x14ac:dyDescent="0.2">
      <c r="A208" s="1">
        <v>31747</v>
      </c>
      <c r="B208">
        <v>1826.4109999999998</v>
      </c>
      <c r="C208">
        <v>1.8448609999999999</v>
      </c>
      <c r="D208">
        <v>1.6350000000000002</v>
      </c>
      <c r="E208">
        <v>161.85000000000002</v>
      </c>
      <c r="F208">
        <v>1.38236</v>
      </c>
      <c r="G208">
        <v>6.4195000000000002</v>
      </c>
      <c r="H208">
        <v>1.1321800000000002</v>
      </c>
      <c r="I208">
        <v>1.4380000000000002</v>
      </c>
    </row>
    <row r="209" spans="1:9" x14ac:dyDescent="0.2">
      <c r="A209" s="1">
        <v>31778</v>
      </c>
      <c r="B209">
        <v>1808.9559999999999</v>
      </c>
      <c r="C209">
        <v>1.827229</v>
      </c>
      <c r="D209">
        <v>1.6275000000000002</v>
      </c>
      <c r="E209">
        <v>159.80000000000001</v>
      </c>
      <c r="F209">
        <v>1.381</v>
      </c>
      <c r="G209">
        <v>6.4325000000000001</v>
      </c>
      <c r="H209">
        <v>1.1508100000000001</v>
      </c>
      <c r="I209">
        <v>1.4825000000000002</v>
      </c>
    </row>
    <row r="210" spans="1:9" x14ac:dyDescent="0.2">
      <c r="A210" s="1">
        <v>31809</v>
      </c>
      <c r="B210">
        <v>1709.1419999999998</v>
      </c>
      <c r="C210">
        <v>1.726407</v>
      </c>
      <c r="D210">
        <v>1.53</v>
      </c>
      <c r="E210">
        <v>152.95000000000002</v>
      </c>
      <c r="F210">
        <v>1.3324500000000001</v>
      </c>
      <c r="G210">
        <v>6.0555000000000003</v>
      </c>
      <c r="H210">
        <v>1.2110000000000001</v>
      </c>
      <c r="I210">
        <v>1.524</v>
      </c>
    </row>
    <row r="211" spans="1:9" x14ac:dyDescent="0.2">
      <c r="A211" s="1">
        <v>31837</v>
      </c>
      <c r="B211">
        <v>1709.7459999999999</v>
      </c>
      <c r="C211">
        <v>1.727017</v>
      </c>
      <c r="D211">
        <v>1.538</v>
      </c>
      <c r="E211">
        <v>153.4</v>
      </c>
      <c r="F211">
        <v>1.3320900000000002</v>
      </c>
      <c r="G211">
        <v>6.08</v>
      </c>
      <c r="H211">
        <v>1.1986800000000002</v>
      </c>
      <c r="I211">
        <v>1.5640000000000001</v>
      </c>
    </row>
    <row r="212" spans="1:9" x14ac:dyDescent="0.2">
      <c r="A212" s="1">
        <v>31868</v>
      </c>
      <c r="B212">
        <v>1696.191</v>
      </c>
      <c r="C212">
        <v>1.7133259999999999</v>
      </c>
      <c r="D212">
        <v>1.52</v>
      </c>
      <c r="E212">
        <v>146.75</v>
      </c>
      <c r="F212">
        <v>1.3080400000000001</v>
      </c>
      <c r="G212">
        <v>6.0500000000000007</v>
      </c>
      <c r="H212">
        <v>1.2058200000000001</v>
      </c>
      <c r="I212">
        <v>1.6050000000000002</v>
      </c>
    </row>
    <row r="213" spans="1:9" x14ac:dyDescent="0.2">
      <c r="A213" s="1">
        <v>31898</v>
      </c>
      <c r="B213">
        <v>1666.741</v>
      </c>
      <c r="C213">
        <v>1.683578</v>
      </c>
      <c r="D213">
        <v>1.4595</v>
      </c>
      <c r="E213">
        <v>140.15</v>
      </c>
      <c r="F213">
        <v>1.34</v>
      </c>
      <c r="G213">
        <v>5.9450000000000003</v>
      </c>
      <c r="H213">
        <v>1.2291400000000001</v>
      </c>
      <c r="I213">
        <v>1.669</v>
      </c>
    </row>
    <row r="214" spans="1:9" x14ac:dyDescent="0.2">
      <c r="A214" s="1">
        <v>31929</v>
      </c>
      <c r="B214">
        <v>1711.347</v>
      </c>
      <c r="C214">
        <v>1.7286349999999999</v>
      </c>
      <c r="D214">
        <v>1.518</v>
      </c>
      <c r="E214">
        <v>143.4</v>
      </c>
      <c r="F214">
        <v>1.3369000000000002</v>
      </c>
      <c r="G214">
        <v>6.1150000000000002</v>
      </c>
      <c r="H214">
        <v>1.19421</v>
      </c>
      <c r="I214">
        <v>1.6255000000000002</v>
      </c>
    </row>
    <row r="215" spans="1:9" x14ac:dyDescent="0.2">
      <c r="A215" s="1">
        <v>31959</v>
      </c>
      <c r="B215">
        <v>1701.7659999999998</v>
      </c>
      <c r="C215">
        <v>1.7189569999999998</v>
      </c>
      <c r="D215">
        <v>1.5150000000000001</v>
      </c>
      <c r="E215">
        <v>146.75</v>
      </c>
      <c r="F215">
        <v>1.3315000000000001</v>
      </c>
      <c r="G215">
        <v>6.0875000000000004</v>
      </c>
      <c r="H215">
        <v>1.1974200000000002</v>
      </c>
      <c r="I215">
        <v>1.6165</v>
      </c>
    </row>
    <row r="216" spans="1:9" x14ac:dyDescent="0.2">
      <c r="A216" s="1">
        <v>31990</v>
      </c>
      <c r="B216">
        <v>1734.4179999999999</v>
      </c>
      <c r="C216">
        <v>1.7519389999999999</v>
      </c>
      <c r="D216">
        <v>1.5410000000000001</v>
      </c>
      <c r="E216">
        <v>150.30000000000001</v>
      </c>
      <c r="F216">
        <v>1.3265</v>
      </c>
      <c r="G216">
        <v>6.19</v>
      </c>
      <c r="H216">
        <v>1.17672</v>
      </c>
      <c r="I216">
        <v>1.5840000000000001</v>
      </c>
    </row>
    <row r="217" spans="1:9" x14ac:dyDescent="0.2">
      <c r="A217" s="1">
        <v>32021</v>
      </c>
      <c r="B217">
        <v>1691.6559999999999</v>
      </c>
      <c r="C217">
        <v>1.708745</v>
      </c>
      <c r="D217">
        <v>1.4945000000000002</v>
      </c>
      <c r="E217">
        <v>141.70000000000002</v>
      </c>
      <c r="F217">
        <v>1.3185</v>
      </c>
      <c r="G217">
        <v>6.0600000000000005</v>
      </c>
      <c r="H217">
        <v>1.21011</v>
      </c>
      <c r="I217">
        <v>1.6400000000000001</v>
      </c>
    </row>
    <row r="218" spans="1:9" x14ac:dyDescent="0.2">
      <c r="A218" s="1">
        <v>32051</v>
      </c>
      <c r="B218">
        <v>1718.12</v>
      </c>
      <c r="C218">
        <v>1.735476</v>
      </c>
      <c r="D218">
        <v>1.5390000000000001</v>
      </c>
      <c r="E218">
        <v>146.85000000000002</v>
      </c>
      <c r="F218">
        <v>1.3075000000000001</v>
      </c>
      <c r="G218">
        <v>6.1445000000000007</v>
      </c>
      <c r="H218">
        <v>1.1917800000000001</v>
      </c>
      <c r="I218">
        <v>1.6170000000000002</v>
      </c>
    </row>
    <row r="219" spans="1:9" x14ac:dyDescent="0.2">
      <c r="A219" s="1">
        <v>32082</v>
      </c>
      <c r="B219">
        <v>1614.5129999999999</v>
      </c>
      <c r="C219">
        <v>1.6308229999999999</v>
      </c>
      <c r="D219">
        <v>1.4220000000000002</v>
      </c>
      <c r="E219">
        <v>137.45000000000002</v>
      </c>
      <c r="F219">
        <v>1.3135000000000001</v>
      </c>
      <c r="G219">
        <v>5.8255000000000008</v>
      </c>
      <c r="H219">
        <v>1.2717000000000001</v>
      </c>
      <c r="I219">
        <v>1.7390000000000001</v>
      </c>
    </row>
    <row r="220" spans="1:9" x14ac:dyDescent="0.2">
      <c r="A220" s="1">
        <v>32112</v>
      </c>
      <c r="B220">
        <v>1551.722</v>
      </c>
      <c r="C220">
        <v>1.5673969999999999</v>
      </c>
      <c r="D220">
        <v>1.3525</v>
      </c>
      <c r="E220">
        <v>133.05000000000001</v>
      </c>
      <c r="F220">
        <v>1.3130000000000002</v>
      </c>
      <c r="G220">
        <v>5.6150000000000002</v>
      </c>
      <c r="H220">
        <v>1.3174700000000001</v>
      </c>
      <c r="I220">
        <v>1.8195000000000001</v>
      </c>
    </row>
    <row r="221" spans="1:9" x14ac:dyDescent="0.2">
      <c r="A221" s="1">
        <v>32143</v>
      </c>
      <c r="B221">
        <v>1485.61</v>
      </c>
      <c r="C221">
        <v>1.5006169999999999</v>
      </c>
      <c r="D221">
        <v>1.2770000000000001</v>
      </c>
      <c r="E221">
        <v>121.4</v>
      </c>
      <c r="F221">
        <v>1.302</v>
      </c>
      <c r="G221">
        <v>5.3500000000000005</v>
      </c>
      <c r="H221">
        <v>1.3762200000000002</v>
      </c>
      <c r="I221">
        <v>1.8785000000000001</v>
      </c>
    </row>
    <row r="222" spans="1:9" x14ac:dyDescent="0.2">
      <c r="A222" s="1">
        <v>32174</v>
      </c>
      <c r="B222">
        <v>1586.742</v>
      </c>
      <c r="C222">
        <v>1.6027709999999999</v>
      </c>
      <c r="D222">
        <v>1.3815000000000002</v>
      </c>
      <c r="E222">
        <v>129.25</v>
      </c>
      <c r="F222">
        <v>1.2765000000000002</v>
      </c>
      <c r="G222">
        <v>5.7085000000000008</v>
      </c>
      <c r="H222">
        <v>1.28749</v>
      </c>
      <c r="I222">
        <v>1.7585000000000002</v>
      </c>
    </row>
    <row r="223" spans="1:9" x14ac:dyDescent="0.2">
      <c r="A223" s="1">
        <v>32203</v>
      </c>
      <c r="B223">
        <v>1582.877</v>
      </c>
      <c r="C223">
        <v>1.5988659999999999</v>
      </c>
      <c r="D223">
        <v>1.3915000000000002</v>
      </c>
      <c r="E223">
        <v>128.30000000000001</v>
      </c>
      <c r="F223">
        <v>1.2570000000000001</v>
      </c>
      <c r="G223">
        <v>5.7080000000000002</v>
      </c>
      <c r="H223">
        <v>1.2918700000000001</v>
      </c>
      <c r="I223">
        <v>1.7780000000000002</v>
      </c>
    </row>
    <row r="224" spans="1:9" x14ac:dyDescent="0.2">
      <c r="A224" s="1">
        <v>32234</v>
      </c>
      <c r="B224">
        <v>1546.875</v>
      </c>
      <c r="C224">
        <v>1.5625009999999999</v>
      </c>
      <c r="D224">
        <v>1.3665</v>
      </c>
      <c r="E224">
        <v>124.15</v>
      </c>
      <c r="F224">
        <v>1.2360000000000002</v>
      </c>
      <c r="G224">
        <v>5.62</v>
      </c>
      <c r="H224">
        <v>1.3142100000000001</v>
      </c>
      <c r="I224">
        <v>1.8880000000000001</v>
      </c>
    </row>
    <row r="225" spans="1:9" x14ac:dyDescent="0.2">
      <c r="A225" s="1">
        <v>32264</v>
      </c>
      <c r="B225">
        <v>1569.444</v>
      </c>
      <c r="C225">
        <v>1.5852979999999999</v>
      </c>
      <c r="D225">
        <v>1.401</v>
      </c>
      <c r="E225">
        <v>125.28000000000002</v>
      </c>
      <c r="F225">
        <v>1.2293000000000001</v>
      </c>
      <c r="G225">
        <v>5.7155000000000005</v>
      </c>
      <c r="H225">
        <v>1.2992600000000001</v>
      </c>
      <c r="I225">
        <v>1.8795000000000002</v>
      </c>
    </row>
    <row r="226" spans="1:9" x14ac:dyDescent="0.2">
      <c r="A226" s="1">
        <v>32295</v>
      </c>
      <c r="B226">
        <v>1603.6959999999999</v>
      </c>
      <c r="C226">
        <v>1.619896</v>
      </c>
      <c r="D226">
        <v>1.4385000000000001</v>
      </c>
      <c r="E226">
        <v>125.20000000000002</v>
      </c>
      <c r="F226">
        <v>1.2315</v>
      </c>
      <c r="G226">
        <v>5.8225000000000007</v>
      </c>
      <c r="H226">
        <v>1.2627600000000001</v>
      </c>
      <c r="I226">
        <v>1.8240000000000001</v>
      </c>
    </row>
    <row r="227" spans="1:9" x14ac:dyDescent="0.2">
      <c r="A227" s="1">
        <v>32325</v>
      </c>
      <c r="B227">
        <v>1700.8989999999999</v>
      </c>
      <c r="C227">
        <v>1.718081</v>
      </c>
      <c r="D227">
        <v>1.5105000000000002</v>
      </c>
      <c r="E227">
        <v>134</v>
      </c>
      <c r="F227">
        <v>1.2185000000000001</v>
      </c>
      <c r="G227">
        <v>6.1300000000000008</v>
      </c>
      <c r="H227">
        <v>1.1969500000000002</v>
      </c>
      <c r="I227">
        <v>1.7010000000000001</v>
      </c>
    </row>
    <row r="228" spans="1:9" x14ac:dyDescent="0.2">
      <c r="A228" s="1">
        <v>32356</v>
      </c>
      <c r="B228">
        <v>1741.3909999999998</v>
      </c>
      <c r="C228">
        <v>1.7589819999999998</v>
      </c>
      <c r="D228">
        <v>1.5595000000000001</v>
      </c>
      <c r="E228">
        <v>132.60500000000002</v>
      </c>
      <c r="F228">
        <v>1.2070500000000002</v>
      </c>
      <c r="G228">
        <v>6.3165000000000004</v>
      </c>
      <c r="H228">
        <v>1.1644400000000001</v>
      </c>
      <c r="I228">
        <v>1.7135000000000002</v>
      </c>
    </row>
    <row r="229" spans="1:9" x14ac:dyDescent="0.2">
      <c r="A229" s="1">
        <v>32387</v>
      </c>
      <c r="B229">
        <v>1752.566</v>
      </c>
      <c r="C229">
        <v>1.7702689999999999</v>
      </c>
      <c r="D229">
        <v>1.5820000000000001</v>
      </c>
      <c r="E229">
        <v>136.46</v>
      </c>
      <c r="F229">
        <v>1.2375</v>
      </c>
      <c r="G229">
        <v>6.3755000000000006</v>
      </c>
      <c r="H229">
        <v>1.1594800000000001</v>
      </c>
      <c r="I229">
        <v>1.6735000000000002</v>
      </c>
    </row>
    <row r="230" spans="1:9" x14ac:dyDescent="0.2">
      <c r="A230" s="1">
        <v>32417</v>
      </c>
      <c r="B230">
        <v>1739.31</v>
      </c>
      <c r="C230">
        <v>1.7568809999999999</v>
      </c>
      <c r="D230">
        <v>1.58</v>
      </c>
      <c r="E230">
        <v>133.65</v>
      </c>
      <c r="F230">
        <v>1.2120000000000002</v>
      </c>
      <c r="G230">
        <v>6.3435000000000006</v>
      </c>
      <c r="H230">
        <v>1.1681900000000001</v>
      </c>
      <c r="I230">
        <v>1.6990000000000001</v>
      </c>
    </row>
    <row r="231" spans="1:9" x14ac:dyDescent="0.2">
      <c r="A231" s="1">
        <v>32448</v>
      </c>
      <c r="B231">
        <v>1669.558</v>
      </c>
      <c r="C231">
        <v>1.686423</v>
      </c>
      <c r="D231">
        <v>1.5050000000000001</v>
      </c>
      <c r="E231">
        <v>125.45000000000002</v>
      </c>
      <c r="F231">
        <v>1.2265000000000001</v>
      </c>
      <c r="G231">
        <v>6.1005000000000003</v>
      </c>
      <c r="H231">
        <v>1.2171500000000002</v>
      </c>
      <c r="I231">
        <v>1.7670000000000001</v>
      </c>
    </row>
    <row r="232" spans="1:9" x14ac:dyDescent="0.2">
      <c r="A232" s="1">
        <v>32478</v>
      </c>
      <c r="B232">
        <v>1612.2549999999999</v>
      </c>
      <c r="C232">
        <v>1.628541</v>
      </c>
      <c r="D232">
        <v>1.4505000000000001</v>
      </c>
      <c r="E232">
        <v>121.30000000000001</v>
      </c>
      <c r="F232">
        <v>1.1854</v>
      </c>
      <c r="G232">
        <v>5.9075000000000006</v>
      </c>
      <c r="H232">
        <v>1.2578500000000001</v>
      </c>
      <c r="I232">
        <v>1.8530000000000002</v>
      </c>
    </row>
    <row r="233" spans="1:9" x14ac:dyDescent="0.2">
      <c r="A233" s="1">
        <v>32509</v>
      </c>
      <c r="B233">
        <v>1648.5629999999999</v>
      </c>
      <c r="C233">
        <v>1.6652149999999999</v>
      </c>
      <c r="D233">
        <v>1.4997500000000001</v>
      </c>
      <c r="E233">
        <v>124.72500000000001</v>
      </c>
      <c r="F233">
        <v>1.1930000000000001</v>
      </c>
      <c r="G233">
        <v>6.0435000000000008</v>
      </c>
      <c r="H233">
        <v>1.2332400000000001</v>
      </c>
      <c r="I233">
        <v>1.8090000000000002</v>
      </c>
    </row>
    <row r="234" spans="1:9" x14ac:dyDescent="0.2">
      <c r="A234" s="1">
        <v>32540</v>
      </c>
      <c r="B234">
        <v>1737.9829999999999</v>
      </c>
      <c r="C234">
        <v>1.7555399999999999</v>
      </c>
      <c r="D234">
        <v>1.5905</v>
      </c>
      <c r="E234">
        <v>129.77000000000001</v>
      </c>
      <c r="F234">
        <v>1.1842000000000001</v>
      </c>
      <c r="G234">
        <v>6.3650000000000002</v>
      </c>
      <c r="H234">
        <v>1.1783600000000001</v>
      </c>
      <c r="I234">
        <v>1.7545000000000002</v>
      </c>
    </row>
    <row r="235" spans="1:9" x14ac:dyDescent="0.2">
      <c r="A235" s="1">
        <v>32568</v>
      </c>
      <c r="B235">
        <v>1714.8329999999999</v>
      </c>
      <c r="C235">
        <v>1.732156</v>
      </c>
      <c r="D235">
        <v>1.5690000000000002</v>
      </c>
      <c r="E235">
        <v>128.05000000000001</v>
      </c>
      <c r="F235">
        <v>1.2003000000000001</v>
      </c>
      <c r="G235">
        <v>6.2540000000000004</v>
      </c>
      <c r="H235">
        <v>1.1943600000000001</v>
      </c>
      <c r="I235">
        <v>1.7245000000000001</v>
      </c>
    </row>
    <row r="236" spans="1:9" x14ac:dyDescent="0.2">
      <c r="A236" s="1">
        <v>32599</v>
      </c>
      <c r="B236">
        <v>1757.752</v>
      </c>
      <c r="C236">
        <v>1.775509</v>
      </c>
      <c r="D236">
        <v>1.655</v>
      </c>
      <c r="E236">
        <v>132.05000000000001</v>
      </c>
      <c r="F236">
        <v>1.1890000000000001</v>
      </c>
      <c r="G236">
        <v>6.36</v>
      </c>
      <c r="H236">
        <v>1.17052</v>
      </c>
      <c r="I236">
        <v>1.6860000000000002</v>
      </c>
    </row>
    <row r="237" spans="1:9" x14ac:dyDescent="0.2">
      <c r="A237" s="1">
        <v>32629</v>
      </c>
      <c r="B237">
        <v>1748.8139999999999</v>
      </c>
      <c r="C237">
        <v>1.7664799999999998</v>
      </c>
      <c r="D237">
        <v>1.6860000000000002</v>
      </c>
      <c r="E237">
        <v>133.97500000000002</v>
      </c>
      <c r="F237">
        <v>1.1867500000000002</v>
      </c>
      <c r="G237">
        <v>6.3810000000000002</v>
      </c>
      <c r="H237">
        <v>1.1731</v>
      </c>
      <c r="I237">
        <v>1.6890000000000001</v>
      </c>
    </row>
    <row r="238" spans="1:9" x14ac:dyDescent="0.2">
      <c r="A238" s="1">
        <v>32660</v>
      </c>
      <c r="B238">
        <v>1846.828</v>
      </c>
      <c r="C238">
        <v>1.8654839999999999</v>
      </c>
      <c r="D238">
        <v>1.6977500000000001</v>
      </c>
      <c r="E238">
        <v>142.52500000000001</v>
      </c>
      <c r="F238">
        <v>1.2062000000000002</v>
      </c>
      <c r="G238">
        <v>6.7205000000000004</v>
      </c>
      <c r="H238">
        <v>1.11114</v>
      </c>
      <c r="I238">
        <v>1.5730000000000002</v>
      </c>
    </row>
    <row r="239" spans="1:9" x14ac:dyDescent="0.2">
      <c r="A239" s="1">
        <v>32690</v>
      </c>
      <c r="B239">
        <v>1809.0739999999998</v>
      </c>
      <c r="C239">
        <v>1.8273489999999999</v>
      </c>
      <c r="D239">
        <v>1.6575000000000002</v>
      </c>
      <c r="E239">
        <v>141.95000000000002</v>
      </c>
      <c r="F239">
        <v>1.1954500000000001</v>
      </c>
      <c r="G239">
        <v>6.5655000000000001</v>
      </c>
      <c r="H239">
        <v>1.1416900000000001</v>
      </c>
      <c r="I239">
        <v>1.5775000000000001</v>
      </c>
    </row>
    <row r="240" spans="1:9" x14ac:dyDescent="0.2">
      <c r="A240" s="1">
        <v>32721</v>
      </c>
      <c r="B240">
        <v>1740.28</v>
      </c>
      <c r="C240">
        <v>1.7578589999999998</v>
      </c>
      <c r="D240">
        <v>1.6105</v>
      </c>
      <c r="E240">
        <v>136.815</v>
      </c>
      <c r="F240">
        <v>1.1772500000000001</v>
      </c>
      <c r="G240">
        <v>6.3225000000000007</v>
      </c>
      <c r="H240">
        <v>1.18516</v>
      </c>
      <c r="I240">
        <v>1.6545000000000001</v>
      </c>
    </row>
    <row r="241" spans="1:9" x14ac:dyDescent="0.2">
      <c r="A241" s="1">
        <v>32752</v>
      </c>
      <c r="B241">
        <v>1834.7179999999998</v>
      </c>
      <c r="C241">
        <v>1.8532519999999999</v>
      </c>
      <c r="D241">
        <v>1.7010000000000001</v>
      </c>
      <c r="E241">
        <v>145.155</v>
      </c>
      <c r="F241">
        <v>1.1794500000000001</v>
      </c>
      <c r="G241">
        <v>6.6435000000000004</v>
      </c>
      <c r="H241">
        <v>1.1201700000000001</v>
      </c>
      <c r="I241">
        <v>1.5565000000000002</v>
      </c>
    </row>
    <row r="242" spans="1:9" x14ac:dyDescent="0.2">
      <c r="A242" s="1">
        <v>32782</v>
      </c>
      <c r="B242">
        <v>1756.8909999999998</v>
      </c>
      <c r="C242">
        <v>1.7746389999999999</v>
      </c>
      <c r="D242">
        <v>1.6238000000000001</v>
      </c>
      <c r="E242">
        <v>139.53500000000003</v>
      </c>
      <c r="F242">
        <v>1.1775500000000001</v>
      </c>
      <c r="G242">
        <v>6.3560000000000008</v>
      </c>
      <c r="H242">
        <v>1.1712100000000001</v>
      </c>
      <c r="I242">
        <v>1.6180000000000001</v>
      </c>
    </row>
    <row r="243" spans="1:9" x14ac:dyDescent="0.2">
      <c r="A243" s="1">
        <v>32813</v>
      </c>
      <c r="B243">
        <v>1736.0509999999999</v>
      </c>
      <c r="C243">
        <v>1.7535879999999999</v>
      </c>
      <c r="D243">
        <v>1.6165</v>
      </c>
      <c r="E243">
        <v>143.42500000000001</v>
      </c>
      <c r="F243">
        <v>1.1756000000000002</v>
      </c>
      <c r="G243">
        <v>6.2500000000000009</v>
      </c>
      <c r="H243">
        <v>1.1933800000000001</v>
      </c>
      <c r="I243">
        <v>1.5820000000000001</v>
      </c>
    </row>
    <row r="244" spans="1:9" x14ac:dyDescent="0.2">
      <c r="A244" s="1">
        <v>32843</v>
      </c>
      <c r="B244">
        <v>1696.548</v>
      </c>
      <c r="C244">
        <v>1.7136859999999998</v>
      </c>
      <c r="D244">
        <v>1.5960000000000001</v>
      </c>
      <c r="E244">
        <v>143.35000000000002</v>
      </c>
      <c r="F244">
        <v>1.1672500000000001</v>
      </c>
      <c r="G244">
        <v>6.0910000000000002</v>
      </c>
      <c r="H244">
        <v>1.2247000000000001</v>
      </c>
      <c r="I244">
        <v>1.5660000000000001</v>
      </c>
    </row>
    <row r="245" spans="1:9" x14ac:dyDescent="0.2">
      <c r="A245" s="1">
        <v>32874</v>
      </c>
      <c r="B245">
        <v>1617.616</v>
      </c>
      <c r="C245">
        <v>1.633956</v>
      </c>
      <c r="D245">
        <v>1.5410000000000001</v>
      </c>
      <c r="E245">
        <v>143.85000000000002</v>
      </c>
      <c r="F245">
        <v>1.15785</v>
      </c>
      <c r="G245">
        <v>5.7790000000000008</v>
      </c>
      <c r="H245">
        <v>1.2830300000000001</v>
      </c>
      <c r="I245">
        <v>1.6125</v>
      </c>
    </row>
    <row r="246" spans="1:9" x14ac:dyDescent="0.2">
      <c r="A246" s="1">
        <v>32905</v>
      </c>
      <c r="B246">
        <v>1595.424</v>
      </c>
      <c r="C246">
        <v>1.61154</v>
      </c>
      <c r="D246">
        <v>1.49655</v>
      </c>
      <c r="E246">
        <v>144.75</v>
      </c>
      <c r="F246">
        <v>1.1874500000000001</v>
      </c>
      <c r="G246">
        <v>5.7035000000000009</v>
      </c>
      <c r="H246">
        <v>1.2972300000000001</v>
      </c>
      <c r="I246">
        <v>1.6825000000000001</v>
      </c>
    </row>
    <row r="247" spans="1:9" x14ac:dyDescent="0.2">
      <c r="A247" s="1">
        <v>32933</v>
      </c>
      <c r="B247">
        <v>1617.778</v>
      </c>
      <c r="C247">
        <v>1.63412</v>
      </c>
      <c r="D247">
        <v>1.5020000000000002</v>
      </c>
      <c r="E247">
        <v>149.625</v>
      </c>
      <c r="F247">
        <v>1.1898500000000001</v>
      </c>
      <c r="G247">
        <v>5.7815000000000003</v>
      </c>
      <c r="H247">
        <v>1.2764200000000001</v>
      </c>
      <c r="I247">
        <v>1.6655000000000002</v>
      </c>
    </row>
    <row r="248" spans="1:9" x14ac:dyDescent="0.2">
      <c r="A248" s="1">
        <v>32964</v>
      </c>
      <c r="B248">
        <v>1612.3619999999999</v>
      </c>
      <c r="C248">
        <v>1.6286499999999999</v>
      </c>
      <c r="D248">
        <v>1.5054500000000002</v>
      </c>
      <c r="E248">
        <v>159.76500000000001</v>
      </c>
      <c r="F248">
        <v>1.1685500000000002</v>
      </c>
      <c r="G248">
        <v>5.7215000000000007</v>
      </c>
      <c r="H248">
        <v>1.2873700000000001</v>
      </c>
      <c r="I248">
        <v>1.6310000000000002</v>
      </c>
    </row>
    <row r="249" spans="1:9" x14ac:dyDescent="0.2">
      <c r="A249" s="1">
        <v>32994</v>
      </c>
      <c r="B249">
        <v>1591.1889999999999</v>
      </c>
      <c r="C249">
        <v>1.6072629999999999</v>
      </c>
      <c r="D249">
        <v>1.4555</v>
      </c>
      <c r="E249">
        <v>158.37</v>
      </c>
      <c r="F249">
        <v>1.1645500000000002</v>
      </c>
      <c r="G249">
        <v>5.6440000000000001</v>
      </c>
      <c r="H249">
        <v>1.3095000000000001</v>
      </c>
      <c r="I249">
        <v>1.6405000000000001</v>
      </c>
    </row>
    <row r="250" spans="1:9" x14ac:dyDescent="0.2">
      <c r="A250" s="1">
        <v>33025</v>
      </c>
      <c r="B250">
        <v>1597.2529999999999</v>
      </c>
      <c r="C250">
        <v>1.6133879999999998</v>
      </c>
      <c r="D250">
        <v>1.4235000000000002</v>
      </c>
      <c r="E250">
        <v>151.05000000000001</v>
      </c>
      <c r="F250">
        <v>1.1736500000000001</v>
      </c>
      <c r="G250">
        <v>5.6850000000000005</v>
      </c>
      <c r="H250">
        <v>1.2996800000000002</v>
      </c>
      <c r="I250">
        <v>1.6845000000000001</v>
      </c>
    </row>
    <row r="251" spans="1:9" x14ac:dyDescent="0.2">
      <c r="A251" s="1">
        <v>33055</v>
      </c>
      <c r="B251">
        <v>1553.2159999999999</v>
      </c>
      <c r="C251">
        <v>1.5689059999999999</v>
      </c>
      <c r="D251">
        <v>1.4035000000000002</v>
      </c>
      <c r="E251">
        <v>151.20000000000002</v>
      </c>
      <c r="F251">
        <v>1.16225</v>
      </c>
      <c r="G251">
        <v>5.5628000000000002</v>
      </c>
      <c r="H251">
        <v>1.3309700000000002</v>
      </c>
      <c r="I251">
        <v>1.7635000000000001</v>
      </c>
    </row>
    <row r="252" spans="1:9" x14ac:dyDescent="0.2">
      <c r="A252" s="1">
        <v>33086</v>
      </c>
      <c r="B252">
        <v>1490.0229999999999</v>
      </c>
      <c r="C252">
        <v>1.5050749999999999</v>
      </c>
      <c r="D252">
        <v>1.3515000000000001</v>
      </c>
      <c r="E252">
        <v>146.60000000000002</v>
      </c>
      <c r="F252">
        <v>1.1517500000000001</v>
      </c>
      <c r="G252">
        <v>5.3283000000000005</v>
      </c>
      <c r="H252">
        <v>1.3866700000000001</v>
      </c>
      <c r="I252">
        <v>1.8550000000000002</v>
      </c>
    </row>
    <row r="253" spans="1:9" x14ac:dyDescent="0.2">
      <c r="A253" s="1">
        <v>33117</v>
      </c>
      <c r="B253">
        <v>1486.7619999999999</v>
      </c>
      <c r="C253">
        <v>1.501781</v>
      </c>
      <c r="D253">
        <v>1.3147000000000002</v>
      </c>
      <c r="E253">
        <v>143.52000000000001</v>
      </c>
      <c r="F253">
        <v>1.15405</v>
      </c>
      <c r="G253">
        <v>5.3028000000000004</v>
      </c>
      <c r="H253">
        <v>1.3861100000000002</v>
      </c>
      <c r="I253">
        <v>1.8730000000000002</v>
      </c>
    </row>
    <row r="254" spans="1:9" x14ac:dyDescent="0.2">
      <c r="A254" s="1">
        <v>33147</v>
      </c>
      <c r="B254">
        <v>1459.4849999999999</v>
      </c>
      <c r="C254">
        <v>1.474229</v>
      </c>
      <c r="D254">
        <v>1.2850000000000001</v>
      </c>
      <c r="E254">
        <v>137.06</v>
      </c>
      <c r="F254">
        <v>1.15185</v>
      </c>
      <c r="G254">
        <v>5.1933000000000007</v>
      </c>
      <c r="H254">
        <v>1.4110800000000001</v>
      </c>
      <c r="I254">
        <v>1.8895000000000002</v>
      </c>
    </row>
    <row r="255" spans="1:9" x14ac:dyDescent="0.2">
      <c r="A255" s="1">
        <v>33178</v>
      </c>
      <c r="B255">
        <v>1429.287</v>
      </c>
      <c r="C255">
        <v>1.4437259999999998</v>
      </c>
      <c r="D255">
        <v>1.282</v>
      </c>
      <c r="E255">
        <v>130.55000000000001</v>
      </c>
      <c r="F255">
        <v>1.1654500000000001</v>
      </c>
      <c r="G255">
        <v>5.0568000000000008</v>
      </c>
      <c r="H255">
        <v>1.4516600000000002</v>
      </c>
      <c r="I255">
        <v>1.9515000000000002</v>
      </c>
    </row>
    <row r="256" spans="1:9" x14ac:dyDescent="0.2">
      <c r="A256" s="1">
        <v>33208</v>
      </c>
      <c r="B256">
        <v>1423.539</v>
      </c>
      <c r="C256">
        <v>1.4379199999999999</v>
      </c>
      <c r="D256">
        <v>1.2923</v>
      </c>
      <c r="E256">
        <v>134.25</v>
      </c>
      <c r="F256">
        <v>1.1655000000000002</v>
      </c>
      <c r="G256">
        <v>5.0985000000000005</v>
      </c>
      <c r="H256">
        <v>1.4409500000000002</v>
      </c>
      <c r="I256">
        <v>1.9190000000000003</v>
      </c>
    </row>
    <row r="257" spans="1:9" x14ac:dyDescent="0.2">
      <c r="A257" s="1">
        <v>33239</v>
      </c>
      <c r="B257">
        <v>1420.2809999999999</v>
      </c>
      <c r="C257">
        <v>1.434628</v>
      </c>
      <c r="D257">
        <v>1.2785000000000002</v>
      </c>
      <c r="E257">
        <v>135.91000000000003</v>
      </c>
      <c r="F257">
        <v>1.15995</v>
      </c>
      <c r="G257">
        <v>5.1005000000000003</v>
      </c>
      <c r="H257">
        <v>1.4536600000000002</v>
      </c>
      <c r="I257">
        <v>1.9300000000000002</v>
      </c>
    </row>
    <row r="258" spans="1:9" x14ac:dyDescent="0.2">
      <c r="A258" s="1">
        <v>33270</v>
      </c>
      <c r="B258">
        <v>1399.1499999999999</v>
      </c>
      <c r="C258">
        <v>1.4132829999999998</v>
      </c>
      <c r="D258">
        <v>1.254</v>
      </c>
      <c r="E258">
        <v>131.60000000000002</v>
      </c>
      <c r="F258">
        <v>1.1613500000000001</v>
      </c>
      <c r="G258">
        <v>4.9980000000000002</v>
      </c>
      <c r="H258">
        <v>1.4692900000000002</v>
      </c>
      <c r="I258">
        <v>1.9765000000000001</v>
      </c>
    </row>
    <row r="259" spans="1:9" x14ac:dyDescent="0.2">
      <c r="A259" s="1">
        <v>33298</v>
      </c>
      <c r="B259">
        <v>1450.998</v>
      </c>
      <c r="C259">
        <v>1.4656549999999999</v>
      </c>
      <c r="D259">
        <v>1.3315000000000001</v>
      </c>
      <c r="E259">
        <v>134.48000000000002</v>
      </c>
      <c r="F259">
        <v>1.1525500000000002</v>
      </c>
      <c r="G259">
        <v>5.2293000000000003</v>
      </c>
      <c r="H259">
        <v>1.40632</v>
      </c>
      <c r="I259">
        <v>1.8980000000000001</v>
      </c>
    </row>
    <row r="260" spans="1:9" x14ac:dyDescent="0.2">
      <c r="A260" s="1">
        <v>33329</v>
      </c>
      <c r="B260">
        <v>1613.316</v>
      </c>
      <c r="C260">
        <v>1.6296139999999999</v>
      </c>
      <c r="D260">
        <v>1.4423000000000001</v>
      </c>
      <c r="E260">
        <v>140.65</v>
      </c>
      <c r="F260">
        <v>1.1584500000000002</v>
      </c>
      <c r="G260">
        <v>5.7275</v>
      </c>
      <c r="H260">
        <v>1.2713100000000002</v>
      </c>
      <c r="I260">
        <v>1.7390000000000001</v>
      </c>
    </row>
    <row r="261" spans="1:9" x14ac:dyDescent="0.2">
      <c r="A261" s="1">
        <v>33359</v>
      </c>
      <c r="B261">
        <v>1627.5549999999998</v>
      </c>
      <c r="C261">
        <v>1.643996</v>
      </c>
      <c r="D261">
        <v>1.4388000000000001</v>
      </c>
      <c r="E261">
        <v>136.60000000000002</v>
      </c>
      <c r="F261">
        <v>1.1505500000000002</v>
      </c>
      <c r="G261">
        <v>5.7555000000000005</v>
      </c>
      <c r="H261">
        <v>1.2735400000000001</v>
      </c>
      <c r="I261">
        <v>1.7245000000000001</v>
      </c>
    </row>
    <row r="262" spans="1:9" x14ac:dyDescent="0.2">
      <c r="A262" s="1">
        <v>33390</v>
      </c>
      <c r="B262">
        <v>1650.5159999999998</v>
      </c>
      <c r="C262">
        <v>1.667189</v>
      </c>
      <c r="D262">
        <v>1.4955000000000001</v>
      </c>
      <c r="E262">
        <v>139.18</v>
      </c>
      <c r="F262">
        <v>1.1448500000000001</v>
      </c>
      <c r="G262">
        <v>5.9430000000000005</v>
      </c>
      <c r="H262">
        <v>1.24336</v>
      </c>
      <c r="I262">
        <v>1.6975000000000002</v>
      </c>
    </row>
    <row r="263" spans="1:9" x14ac:dyDescent="0.2">
      <c r="A263" s="1">
        <v>33420</v>
      </c>
      <c r="B263">
        <v>1706.9269999999999</v>
      </c>
      <c r="C263">
        <v>1.72417</v>
      </c>
      <c r="D263">
        <v>1.554</v>
      </c>
      <c r="E263">
        <v>138.30000000000001</v>
      </c>
      <c r="F263">
        <v>1.14205</v>
      </c>
      <c r="G263">
        <v>6.1410000000000009</v>
      </c>
      <c r="H263">
        <v>1.1894100000000001</v>
      </c>
      <c r="I263">
        <v>1.6150000000000002</v>
      </c>
    </row>
    <row r="264" spans="1:9" x14ac:dyDescent="0.2">
      <c r="A264" s="1">
        <v>33451</v>
      </c>
      <c r="B264">
        <v>1648.5909999999999</v>
      </c>
      <c r="C264">
        <v>1.6652439999999999</v>
      </c>
      <c r="D264">
        <v>1.5290000000000001</v>
      </c>
      <c r="E264">
        <v>137.35000000000002</v>
      </c>
      <c r="F264">
        <v>1.1494500000000001</v>
      </c>
      <c r="G264">
        <v>5.9530000000000003</v>
      </c>
      <c r="H264">
        <v>1.23007</v>
      </c>
      <c r="I264">
        <v>1.6740000000000002</v>
      </c>
    </row>
    <row r="265" spans="1:9" x14ac:dyDescent="0.2">
      <c r="A265" s="1">
        <v>33482</v>
      </c>
      <c r="B265">
        <v>1645.9979999999998</v>
      </c>
      <c r="C265">
        <v>1.662625</v>
      </c>
      <c r="D265">
        <v>1.5318000000000001</v>
      </c>
      <c r="E265">
        <v>136.82000000000002</v>
      </c>
      <c r="F265">
        <v>1.1412500000000001</v>
      </c>
      <c r="G265">
        <v>5.9328000000000003</v>
      </c>
      <c r="H265">
        <v>1.2395700000000001</v>
      </c>
      <c r="I265">
        <v>1.6850000000000001</v>
      </c>
    </row>
    <row r="266" spans="1:9" x14ac:dyDescent="0.2">
      <c r="A266" s="1">
        <v>33512</v>
      </c>
      <c r="B266">
        <v>1578.2959999999998</v>
      </c>
      <c r="C266">
        <v>1.5942399999999999</v>
      </c>
      <c r="D266">
        <v>1.4535</v>
      </c>
      <c r="E266">
        <v>133.19</v>
      </c>
      <c r="F266">
        <v>1.1322500000000002</v>
      </c>
      <c r="G266">
        <v>5.6803000000000008</v>
      </c>
      <c r="H266">
        <v>1.29318</v>
      </c>
      <c r="I266">
        <v>1.7480000000000002</v>
      </c>
    </row>
    <row r="267" spans="1:9" x14ac:dyDescent="0.2">
      <c r="A267" s="1">
        <v>33543</v>
      </c>
      <c r="B267">
        <v>1579.0939999999998</v>
      </c>
      <c r="C267">
        <v>1.595046</v>
      </c>
      <c r="D267">
        <v>1.4612000000000001</v>
      </c>
      <c r="E267">
        <v>130.20000000000002</v>
      </c>
      <c r="F267">
        <v>1.1211500000000001</v>
      </c>
      <c r="G267">
        <v>5.6798000000000002</v>
      </c>
      <c r="H267">
        <v>1.2976700000000001</v>
      </c>
      <c r="I267">
        <v>1.7495000000000001</v>
      </c>
    </row>
    <row r="268" spans="1:9" x14ac:dyDescent="0.2">
      <c r="A268" s="1">
        <v>33573</v>
      </c>
      <c r="B268">
        <v>1527.6769999999999</v>
      </c>
      <c r="C268">
        <v>1.5431089999999998</v>
      </c>
      <c r="D268">
        <v>1.4235000000000002</v>
      </c>
      <c r="E268">
        <v>129.92000000000002</v>
      </c>
      <c r="F268">
        <v>1.1329500000000001</v>
      </c>
      <c r="G268">
        <v>5.4890000000000008</v>
      </c>
      <c r="H268">
        <v>1.3307900000000001</v>
      </c>
      <c r="I268">
        <v>1.7765000000000002</v>
      </c>
    </row>
    <row r="269" spans="1:9" x14ac:dyDescent="0.2">
      <c r="A269" s="1">
        <v>33604</v>
      </c>
      <c r="B269">
        <v>1443.9749999999999</v>
      </c>
      <c r="C269">
        <v>1.4585619999999999</v>
      </c>
      <c r="D269">
        <v>1.3625</v>
      </c>
      <c r="E269">
        <v>124.93</v>
      </c>
      <c r="F269">
        <v>1.1555500000000001</v>
      </c>
      <c r="G269">
        <v>5.1975000000000007</v>
      </c>
      <c r="H269">
        <v>1.4109900000000002</v>
      </c>
      <c r="I269">
        <v>1.8710000000000002</v>
      </c>
    </row>
    <row r="270" spans="1:9" x14ac:dyDescent="0.2">
      <c r="A270" s="1">
        <v>33635</v>
      </c>
      <c r="B270">
        <v>1521.5069999999998</v>
      </c>
      <c r="C270">
        <v>1.5368769999999998</v>
      </c>
      <c r="D270">
        <v>1.4295000000000002</v>
      </c>
      <c r="E270">
        <v>125.88000000000001</v>
      </c>
      <c r="F270">
        <v>1.1732500000000001</v>
      </c>
      <c r="G270">
        <v>5.4700000000000006</v>
      </c>
      <c r="H270">
        <v>1.3490300000000002</v>
      </c>
      <c r="I270">
        <v>1.8</v>
      </c>
    </row>
    <row r="271" spans="1:9" x14ac:dyDescent="0.2">
      <c r="A271" s="1">
        <v>33664</v>
      </c>
      <c r="B271">
        <v>1548.124</v>
      </c>
      <c r="C271">
        <v>1.563763</v>
      </c>
      <c r="D271">
        <v>1.4845000000000002</v>
      </c>
      <c r="E271">
        <v>129.48000000000002</v>
      </c>
      <c r="F271">
        <v>1.1832500000000001</v>
      </c>
      <c r="G271">
        <v>5.5568000000000008</v>
      </c>
      <c r="H271">
        <v>1.31088</v>
      </c>
      <c r="I271">
        <v>1.7555000000000001</v>
      </c>
    </row>
    <row r="272" spans="1:9" x14ac:dyDescent="0.2">
      <c r="A272" s="1">
        <v>33695</v>
      </c>
      <c r="B272">
        <v>1567.2079999999999</v>
      </c>
      <c r="C272">
        <v>1.5830389999999999</v>
      </c>
      <c r="D272">
        <v>1.5120000000000002</v>
      </c>
      <c r="E272">
        <v>134.4</v>
      </c>
      <c r="F272">
        <v>1.1912500000000001</v>
      </c>
      <c r="G272">
        <v>5.6110000000000007</v>
      </c>
      <c r="H272">
        <v>1.2989300000000001</v>
      </c>
      <c r="I272">
        <v>1.7240000000000002</v>
      </c>
    </row>
    <row r="273" spans="1:9" x14ac:dyDescent="0.2">
      <c r="A273" s="1">
        <v>33725</v>
      </c>
      <c r="B273">
        <v>1564.903</v>
      </c>
      <c r="C273">
        <v>1.580711</v>
      </c>
      <c r="D273">
        <v>1.5105000000000002</v>
      </c>
      <c r="E273">
        <v>133.06</v>
      </c>
      <c r="F273">
        <v>1.1893500000000001</v>
      </c>
      <c r="G273">
        <v>5.556</v>
      </c>
      <c r="H273">
        <v>1.3126600000000002</v>
      </c>
      <c r="I273">
        <v>1.7850000000000001</v>
      </c>
    </row>
    <row r="274" spans="1:9" x14ac:dyDescent="0.2">
      <c r="A274" s="1">
        <v>33756</v>
      </c>
      <c r="B274">
        <v>1507.787</v>
      </c>
      <c r="C274">
        <v>1.523018</v>
      </c>
      <c r="D274">
        <v>1.4555</v>
      </c>
      <c r="E274">
        <v>127.23</v>
      </c>
      <c r="F274">
        <v>1.20475</v>
      </c>
      <c r="G274">
        <v>5.391</v>
      </c>
      <c r="H274">
        <v>1.3405600000000002</v>
      </c>
      <c r="I274">
        <v>1.8230000000000002</v>
      </c>
    </row>
    <row r="275" spans="1:9" x14ac:dyDescent="0.2">
      <c r="A275" s="1">
        <v>33786</v>
      </c>
      <c r="B275">
        <v>1432.788</v>
      </c>
      <c r="C275">
        <v>1.4472619999999998</v>
      </c>
      <c r="D275">
        <v>1.3640000000000001</v>
      </c>
      <c r="E275">
        <v>124.93500000000002</v>
      </c>
      <c r="F275">
        <v>1.2014500000000001</v>
      </c>
      <c r="G275">
        <v>5.0997500000000002</v>
      </c>
      <c r="H275">
        <v>1.41778</v>
      </c>
      <c r="I275">
        <v>1.9110000000000003</v>
      </c>
    </row>
    <row r="276" spans="1:9" x14ac:dyDescent="0.2">
      <c r="A276" s="1">
        <v>33817</v>
      </c>
      <c r="B276">
        <v>1402.5549999999998</v>
      </c>
      <c r="C276">
        <v>1.416723</v>
      </c>
      <c r="D276">
        <v>1.3190000000000002</v>
      </c>
      <c r="E276">
        <v>127.27500000000001</v>
      </c>
      <c r="F276">
        <v>1.1838500000000001</v>
      </c>
      <c r="G276">
        <v>4.9975000000000005</v>
      </c>
      <c r="H276">
        <v>1.4541500000000001</v>
      </c>
      <c r="I276">
        <v>1.9240000000000002</v>
      </c>
    </row>
    <row r="277" spans="1:9" x14ac:dyDescent="0.2">
      <c r="A277" s="1">
        <v>33848</v>
      </c>
      <c r="B277">
        <v>1334.319</v>
      </c>
      <c r="C277">
        <v>1.3477969999999999</v>
      </c>
      <c r="D277">
        <v>1.2423000000000002</v>
      </c>
      <c r="E277">
        <v>122.90500000000002</v>
      </c>
      <c r="F277">
        <v>1.1950500000000002</v>
      </c>
      <c r="G277">
        <v>4.76675</v>
      </c>
      <c r="H277">
        <v>1.5290700000000002</v>
      </c>
      <c r="I277">
        <v>1.9970000000000001</v>
      </c>
    </row>
    <row r="278" spans="1:9" x14ac:dyDescent="0.2">
      <c r="A278" s="1">
        <v>33878</v>
      </c>
      <c r="B278">
        <v>1394.123</v>
      </c>
      <c r="C278">
        <v>1.4082059999999998</v>
      </c>
      <c r="D278">
        <v>1.2395</v>
      </c>
      <c r="E278">
        <v>119.90500000000002</v>
      </c>
      <c r="F278">
        <v>1.2451500000000002</v>
      </c>
      <c r="G278">
        <v>4.8022500000000008</v>
      </c>
      <c r="H278">
        <v>1.43476</v>
      </c>
      <c r="I278">
        <v>1.7365000000000002</v>
      </c>
    </row>
    <row r="279" spans="1:9" x14ac:dyDescent="0.2">
      <c r="A279" s="1">
        <v>33909</v>
      </c>
      <c r="B279">
        <v>1532.1499999999999</v>
      </c>
      <c r="C279">
        <v>1.5476269999999999</v>
      </c>
      <c r="D279">
        <v>1.39585</v>
      </c>
      <c r="E279">
        <v>123.81500000000001</v>
      </c>
      <c r="F279">
        <v>1.2412500000000002</v>
      </c>
      <c r="G279">
        <v>5.2975000000000003</v>
      </c>
      <c r="H279">
        <v>1.3082600000000002</v>
      </c>
      <c r="I279">
        <v>1.5315000000000001</v>
      </c>
    </row>
    <row r="280" spans="1:9" x14ac:dyDescent="0.2">
      <c r="A280" s="1">
        <v>33939</v>
      </c>
      <c r="B280">
        <v>1578.1289999999999</v>
      </c>
      <c r="C280">
        <v>1.594071</v>
      </c>
      <c r="D280">
        <v>1.427</v>
      </c>
      <c r="E280">
        <v>124.59500000000001</v>
      </c>
      <c r="F280">
        <v>1.2877500000000002</v>
      </c>
      <c r="G280">
        <v>5.4245000000000001</v>
      </c>
      <c r="H280">
        <v>1.284</v>
      </c>
      <c r="I280">
        <v>1.5365000000000002</v>
      </c>
    </row>
    <row r="281" spans="1:9" x14ac:dyDescent="0.2">
      <c r="A281" s="1">
        <v>33970</v>
      </c>
      <c r="B281">
        <v>1599.0339999999999</v>
      </c>
      <c r="C281">
        <v>1.6151869999999999</v>
      </c>
      <c r="D281">
        <v>1.4670000000000001</v>
      </c>
      <c r="E281">
        <v>124.79</v>
      </c>
      <c r="F281">
        <v>1.2697500000000002</v>
      </c>
      <c r="G281">
        <v>5.5225000000000009</v>
      </c>
      <c r="H281">
        <v>1.2483700000000002</v>
      </c>
      <c r="I281">
        <v>1.5140000000000002</v>
      </c>
    </row>
    <row r="282" spans="1:9" x14ac:dyDescent="0.2">
      <c r="A282" s="1">
        <v>34001</v>
      </c>
      <c r="B282">
        <v>1617.6019999999999</v>
      </c>
      <c r="C282">
        <v>1.6339429999999999</v>
      </c>
      <c r="D282">
        <v>1.5070000000000001</v>
      </c>
      <c r="E282">
        <v>124.72500000000001</v>
      </c>
      <c r="F282">
        <v>1.2636500000000002</v>
      </c>
      <c r="G282">
        <v>5.5142500000000005</v>
      </c>
      <c r="H282">
        <v>1.2298900000000001</v>
      </c>
      <c r="I282">
        <v>1.4535</v>
      </c>
    </row>
    <row r="283" spans="1:9" x14ac:dyDescent="0.2">
      <c r="A283" s="1">
        <v>34029</v>
      </c>
      <c r="B283">
        <v>1647.2439999999999</v>
      </c>
      <c r="C283">
        <v>1.6638839999999999</v>
      </c>
      <c r="D283">
        <v>1.5290000000000001</v>
      </c>
      <c r="E283">
        <v>118.62500000000001</v>
      </c>
      <c r="F283">
        <v>1.25105</v>
      </c>
      <c r="G283">
        <v>5.5970000000000004</v>
      </c>
      <c r="H283">
        <v>1.2123200000000001</v>
      </c>
      <c r="I283">
        <v>1.4400000000000002</v>
      </c>
    </row>
    <row r="284" spans="1:9" x14ac:dyDescent="0.2">
      <c r="A284" s="1">
        <v>34060</v>
      </c>
      <c r="B284">
        <v>1610.364</v>
      </c>
      <c r="C284">
        <v>1.6266319999999999</v>
      </c>
      <c r="D284">
        <v>1.4895</v>
      </c>
      <c r="E284">
        <v>114.15</v>
      </c>
      <c r="F284">
        <v>1.26075</v>
      </c>
      <c r="G284">
        <v>5.4505000000000008</v>
      </c>
      <c r="H284">
        <v>1.2367300000000001</v>
      </c>
      <c r="I284">
        <v>1.5255000000000001</v>
      </c>
    </row>
    <row r="285" spans="1:9" x14ac:dyDescent="0.2">
      <c r="A285" s="1">
        <v>34090</v>
      </c>
      <c r="B285">
        <v>1572.184</v>
      </c>
      <c r="C285">
        <v>1.5880649999999998</v>
      </c>
      <c r="D285">
        <v>1.4430000000000001</v>
      </c>
      <c r="E285">
        <v>110.88500000000001</v>
      </c>
      <c r="F285">
        <v>1.26905</v>
      </c>
      <c r="G285">
        <v>5.3675000000000006</v>
      </c>
      <c r="H285">
        <v>1.26027</v>
      </c>
      <c r="I285">
        <v>1.5690000000000002</v>
      </c>
    </row>
    <row r="286" spans="1:9" x14ac:dyDescent="0.2">
      <c r="A286" s="1">
        <v>34121</v>
      </c>
      <c r="B286">
        <v>1578.7339999999999</v>
      </c>
      <c r="C286">
        <v>1.5946819999999999</v>
      </c>
      <c r="D286">
        <v>1.4200000000000002</v>
      </c>
      <c r="E286">
        <v>107.16500000000001</v>
      </c>
      <c r="F286">
        <v>1.27275</v>
      </c>
      <c r="G286">
        <v>5.3645000000000005</v>
      </c>
      <c r="H286">
        <v>1.2509800000000002</v>
      </c>
      <c r="I286">
        <v>1.5510000000000002</v>
      </c>
    </row>
    <row r="287" spans="1:9" x14ac:dyDescent="0.2">
      <c r="A287" s="1">
        <v>34151</v>
      </c>
      <c r="B287">
        <v>1681.885</v>
      </c>
      <c r="C287">
        <v>1.698874</v>
      </c>
      <c r="D287">
        <v>1.5065000000000002</v>
      </c>
      <c r="E287">
        <v>106.545</v>
      </c>
      <c r="F287">
        <v>1.2879500000000002</v>
      </c>
      <c r="G287">
        <v>5.7290000000000001</v>
      </c>
      <c r="H287">
        <v>1.1816000000000002</v>
      </c>
      <c r="I287">
        <v>1.5085000000000002</v>
      </c>
    </row>
    <row r="288" spans="1:9" x14ac:dyDescent="0.2">
      <c r="A288" s="1">
        <v>34182</v>
      </c>
      <c r="B288">
        <v>1739.6379999999999</v>
      </c>
      <c r="C288">
        <v>1.757212</v>
      </c>
      <c r="D288">
        <v>1.5162000000000002</v>
      </c>
      <c r="E288">
        <v>104.7</v>
      </c>
      <c r="F288">
        <v>1.2863500000000001</v>
      </c>
      <c r="G288">
        <v>6.0602500000000008</v>
      </c>
      <c r="H288">
        <v>1.1402600000000001</v>
      </c>
      <c r="I288">
        <v>1.4895</v>
      </c>
    </row>
    <row r="289" spans="1:9" x14ac:dyDescent="0.2">
      <c r="A289" s="1">
        <v>34213</v>
      </c>
      <c r="B289">
        <v>1686.587</v>
      </c>
      <c r="C289">
        <v>1.7036249999999999</v>
      </c>
      <c r="D289">
        <v>1.4640000000000002</v>
      </c>
      <c r="E289">
        <v>105.27500000000001</v>
      </c>
      <c r="F289">
        <v>1.32155</v>
      </c>
      <c r="G289">
        <v>5.8125000000000009</v>
      </c>
      <c r="H289">
        <v>1.1746700000000001</v>
      </c>
      <c r="I289">
        <v>1.5075000000000001</v>
      </c>
    </row>
    <row r="290" spans="1:9" x14ac:dyDescent="0.2">
      <c r="A290" s="1">
        <v>34243</v>
      </c>
      <c r="B290">
        <v>1664.163</v>
      </c>
      <c r="C290">
        <v>1.6809729999999998</v>
      </c>
      <c r="D290">
        <v>1.4260000000000002</v>
      </c>
      <c r="E290">
        <v>106.105</v>
      </c>
      <c r="F290">
        <v>1.3368500000000001</v>
      </c>
      <c r="G290">
        <v>5.6950000000000003</v>
      </c>
      <c r="H290">
        <v>1.1919000000000002</v>
      </c>
      <c r="I290">
        <v>1.5055000000000001</v>
      </c>
    </row>
    <row r="291" spans="1:9" x14ac:dyDescent="0.2">
      <c r="A291" s="1">
        <v>34274</v>
      </c>
      <c r="B291">
        <v>1709.097</v>
      </c>
      <c r="C291">
        <v>1.7263609999999998</v>
      </c>
      <c r="D291">
        <v>1.4985000000000002</v>
      </c>
      <c r="E291">
        <v>108.65</v>
      </c>
      <c r="F291">
        <v>1.3167500000000001</v>
      </c>
      <c r="G291">
        <v>5.9245000000000001</v>
      </c>
      <c r="H291">
        <v>1.1490800000000001</v>
      </c>
      <c r="I291">
        <v>1.4810000000000001</v>
      </c>
    </row>
    <row r="292" spans="1:9" x14ac:dyDescent="0.2">
      <c r="A292" s="1">
        <v>34304</v>
      </c>
      <c r="B292">
        <v>1731.595</v>
      </c>
      <c r="C292">
        <v>1.7490869999999998</v>
      </c>
      <c r="D292">
        <v>1.5005000000000002</v>
      </c>
      <c r="E292">
        <v>108.70500000000001</v>
      </c>
      <c r="F292">
        <v>1.33725</v>
      </c>
      <c r="G292">
        <v>5.9325000000000001</v>
      </c>
      <c r="H292">
        <v>1.1296400000000002</v>
      </c>
      <c r="I292">
        <v>1.4805000000000001</v>
      </c>
    </row>
    <row r="293" spans="1:9" x14ac:dyDescent="0.2">
      <c r="A293" s="1">
        <v>34335</v>
      </c>
      <c r="B293">
        <v>1736.269</v>
      </c>
      <c r="C293">
        <v>1.7538079999999998</v>
      </c>
      <c r="D293">
        <v>1.4827000000000001</v>
      </c>
      <c r="E293">
        <v>112.39500000000001</v>
      </c>
      <c r="F293">
        <v>1.3142500000000001</v>
      </c>
      <c r="G293">
        <v>5.9085000000000001</v>
      </c>
      <c r="H293">
        <v>1.1250900000000001</v>
      </c>
      <c r="I293">
        <v>1.4805000000000001</v>
      </c>
    </row>
    <row r="294" spans="1:9" x14ac:dyDescent="0.2">
      <c r="A294" s="1">
        <v>34366</v>
      </c>
      <c r="B294">
        <v>1722.675</v>
      </c>
      <c r="C294">
        <v>1.7400769999999999</v>
      </c>
      <c r="D294">
        <v>1.4455000000000002</v>
      </c>
      <c r="E294">
        <v>107.64000000000001</v>
      </c>
      <c r="F294">
        <v>1.33145</v>
      </c>
      <c r="G294">
        <v>5.8661000000000003</v>
      </c>
      <c r="H294">
        <v>1.13771</v>
      </c>
      <c r="I294">
        <v>1.5071000000000001</v>
      </c>
    </row>
    <row r="295" spans="1:9" x14ac:dyDescent="0.2">
      <c r="A295" s="1">
        <v>34394</v>
      </c>
      <c r="B295">
        <v>1700.885</v>
      </c>
      <c r="C295">
        <v>1.7180659999999999</v>
      </c>
      <c r="D295">
        <v>1.4370000000000001</v>
      </c>
      <c r="E295">
        <v>104.61500000000001</v>
      </c>
      <c r="F295">
        <v>1.3527500000000001</v>
      </c>
      <c r="G295">
        <v>5.8152000000000008</v>
      </c>
      <c r="H295">
        <v>1.1435300000000002</v>
      </c>
      <c r="I295">
        <v>1.4860000000000002</v>
      </c>
    </row>
    <row r="296" spans="1:9" x14ac:dyDescent="0.2">
      <c r="A296" s="1">
        <v>34425</v>
      </c>
      <c r="B296">
        <v>1676.9469999999999</v>
      </c>
      <c r="C296">
        <v>1.6938869999999999</v>
      </c>
      <c r="D296">
        <v>1.4260000000000002</v>
      </c>
      <c r="E296">
        <v>103.45</v>
      </c>
      <c r="F296">
        <v>1.3872500000000001</v>
      </c>
      <c r="G296">
        <v>5.7860000000000005</v>
      </c>
      <c r="H296">
        <v>1.1600000000000001</v>
      </c>
      <c r="I296">
        <v>1.4745000000000001</v>
      </c>
    </row>
    <row r="297" spans="1:9" x14ac:dyDescent="0.2">
      <c r="A297" s="1">
        <v>34455</v>
      </c>
      <c r="B297">
        <v>1657.453</v>
      </c>
      <c r="C297">
        <v>1.674196</v>
      </c>
      <c r="D297">
        <v>1.4023500000000002</v>
      </c>
      <c r="E297">
        <v>101.77500000000001</v>
      </c>
      <c r="F297">
        <v>1.38185</v>
      </c>
      <c r="G297">
        <v>5.6505000000000001</v>
      </c>
      <c r="H297">
        <v>1.1897800000000001</v>
      </c>
      <c r="I297">
        <v>1.5185000000000002</v>
      </c>
    </row>
    <row r="298" spans="1:9" x14ac:dyDescent="0.2">
      <c r="A298" s="1">
        <v>34486</v>
      </c>
      <c r="B298">
        <v>1649.335</v>
      </c>
      <c r="C298">
        <v>1.665997</v>
      </c>
      <c r="D298">
        <v>1.3986000000000001</v>
      </c>
      <c r="E298">
        <v>104.65</v>
      </c>
      <c r="F298">
        <v>1.3865500000000002</v>
      </c>
      <c r="G298">
        <v>5.6165000000000003</v>
      </c>
      <c r="H298">
        <v>1.19167</v>
      </c>
      <c r="I298">
        <v>1.5171000000000001</v>
      </c>
    </row>
    <row r="299" spans="1:9" x14ac:dyDescent="0.2">
      <c r="A299" s="1">
        <v>34516</v>
      </c>
      <c r="B299">
        <v>1612.4559999999999</v>
      </c>
      <c r="C299">
        <v>1.6287449999999999</v>
      </c>
      <c r="D299">
        <v>1.3375000000000001</v>
      </c>
      <c r="E299">
        <v>98.704990000000009</v>
      </c>
      <c r="F299">
        <v>1.38165</v>
      </c>
      <c r="G299">
        <v>5.4645000000000001</v>
      </c>
      <c r="H299">
        <v>1.22062</v>
      </c>
      <c r="I299">
        <v>1.538</v>
      </c>
    </row>
    <row r="300" spans="1:9" x14ac:dyDescent="0.2">
      <c r="A300" s="1">
        <v>34547</v>
      </c>
      <c r="B300">
        <v>1587.08</v>
      </c>
      <c r="C300">
        <v>1.6031119999999999</v>
      </c>
      <c r="D300">
        <v>1.3302500000000002</v>
      </c>
      <c r="E300">
        <v>98.849980000000002</v>
      </c>
      <c r="F300">
        <v>1.38795</v>
      </c>
      <c r="G300">
        <v>5.3813500000000003</v>
      </c>
      <c r="H300">
        <v>1.23567</v>
      </c>
      <c r="I300">
        <v>1.5385500000000001</v>
      </c>
    </row>
    <row r="301" spans="1:9" x14ac:dyDescent="0.2">
      <c r="A301" s="1">
        <v>34578</v>
      </c>
      <c r="B301">
        <v>1597.0819999999999</v>
      </c>
      <c r="C301">
        <v>1.6132139999999999</v>
      </c>
      <c r="D301">
        <v>1.3240500000000002</v>
      </c>
      <c r="E301">
        <v>99.664980000000014</v>
      </c>
      <c r="F301">
        <v>1.36765</v>
      </c>
      <c r="G301">
        <v>5.3970000000000002</v>
      </c>
      <c r="H301">
        <v>1.2329800000000002</v>
      </c>
      <c r="I301">
        <v>1.5403000000000002</v>
      </c>
    </row>
    <row r="302" spans="1:9" x14ac:dyDescent="0.2">
      <c r="A302" s="1">
        <v>34608</v>
      </c>
      <c r="B302">
        <v>1570.6789999999999</v>
      </c>
      <c r="C302">
        <v>1.5865449999999999</v>
      </c>
      <c r="D302">
        <v>1.2946500000000001</v>
      </c>
      <c r="E302">
        <v>99.819980000000015</v>
      </c>
      <c r="F302">
        <v>1.34545</v>
      </c>
      <c r="G302">
        <v>5.3121</v>
      </c>
      <c r="H302">
        <v>1.2504900000000001</v>
      </c>
      <c r="I302">
        <v>1.5780000000000001</v>
      </c>
    </row>
    <row r="303" spans="1:9" x14ac:dyDescent="0.2">
      <c r="A303" s="1">
        <v>34639</v>
      </c>
      <c r="B303">
        <v>1513.491</v>
      </c>
      <c r="C303">
        <v>1.52878</v>
      </c>
      <c r="D303">
        <v>1.2506000000000002</v>
      </c>
      <c r="E303">
        <v>96.754990000000006</v>
      </c>
      <c r="F303">
        <v>1.3544500000000002</v>
      </c>
      <c r="G303">
        <v>5.1312500000000005</v>
      </c>
      <c r="H303">
        <v>1.2917700000000001</v>
      </c>
      <c r="I303">
        <v>1.6346500000000002</v>
      </c>
    </row>
    <row r="304" spans="1:9" x14ac:dyDescent="0.2">
      <c r="A304" s="1">
        <v>34669</v>
      </c>
      <c r="B304">
        <v>1585.3129999999999</v>
      </c>
      <c r="C304">
        <v>1.6013279999999999</v>
      </c>
      <c r="D304">
        <v>1.3295000000000001</v>
      </c>
      <c r="E304">
        <v>99.34</v>
      </c>
      <c r="F304">
        <v>1.3750500000000001</v>
      </c>
      <c r="G304">
        <v>5.3902500000000009</v>
      </c>
      <c r="H304">
        <v>1.23092</v>
      </c>
      <c r="I304">
        <v>1.5672000000000001</v>
      </c>
    </row>
    <row r="305" spans="1:9" x14ac:dyDescent="0.2">
      <c r="A305" s="1">
        <v>34700</v>
      </c>
      <c r="B305">
        <v>1582.9669999999999</v>
      </c>
      <c r="C305">
        <v>1.5989579999999999</v>
      </c>
      <c r="D305">
        <v>1.3086500000000001</v>
      </c>
      <c r="E305">
        <v>99.769990000000007</v>
      </c>
      <c r="F305">
        <v>1.4026500000000002</v>
      </c>
      <c r="G305">
        <v>5.3367500000000003</v>
      </c>
      <c r="H305">
        <v>1.24112</v>
      </c>
      <c r="I305">
        <v>1.5645000000000002</v>
      </c>
    </row>
    <row r="306" spans="1:9" x14ac:dyDescent="0.2">
      <c r="A306" s="1">
        <v>34731</v>
      </c>
      <c r="B306">
        <v>1555.712</v>
      </c>
      <c r="C306">
        <v>1.5714269999999999</v>
      </c>
      <c r="D306">
        <v>1.2864000000000002</v>
      </c>
      <c r="E306">
        <v>99.459980000000002</v>
      </c>
      <c r="F306">
        <v>1.4092500000000001</v>
      </c>
      <c r="G306">
        <v>5.2760000000000007</v>
      </c>
      <c r="H306">
        <v>1.2561100000000001</v>
      </c>
      <c r="I306">
        <v>1.5815500000000002</v>
      </c>
    </row>
    <row r="307" spans="1:9" x14ac:dyDescent="0.2">
      <c r="A307" s="1">
        <v>34759</v>
      </c>
      <c r="B307">
        <v>1513.9289999999999</v>
      </c>
      <c r="C307">
        <v>1.5292219999999999</v>
      </c>
      <c r="D307">
        <v>1.2405000000000002</v>
      </c>
      <c r="E307">
        <v>96.750000000000014</v>
      </c>
      <c r="F307">
        <v>1.3962500000000002</v>
      </c>
      <c r="G307">
        <v>5.1432500000000001</v>
      </c>
      <c r="H307">
        <v>1.2865600000000001</v>
      </c>
      <c r="I307">
        <v>1.5806000000000002</v>
      </c>
    </row>
    <row r="308" spans="1:9" x14ac:dyDescent="0.2">
      <c r="A308" s="1">
        <v>34790</v>
      </c>
      <c r="B308">
        <v>1439.9059999999999</v>
      </c>
      <c r="C308">
        <v>1.4544509999999999</v>
      </c>
      <c r="D308">
        <v>1.123</v>
      </c>
      <c r="E308">
        <v>86.189990000000009</v>
      </c>
      <c r="F308">
        <v>1.4003500000000002</v>
      </c>
      <c r="G308">
        <v>4.8104500000000003</v>
      </c>
      <c r="H308">
        <v>1.3386100000000001</v>
      </c>
      <c r="I308">
        <v>1.6168500000000001</v>
      </c>
    </row>
    <row r="309" spans="1:9" x14ac:dyDescent="0.2">
      <c r="A309" s="1">
        <v>34820</v>
      </c>
      <c r="B309">
        <v>1445.798</v>
      </c>
      <c r="C309">
        <v>1.460402</v>
      </c>
      <c r="D309">
        <v>1.1464500000000002</v>
      </c>
      <c r="E309">
        <v>83.569980000000001</v>
      </c>
      <c r="F309">
        <v>1.3552500000000001</v>
      </c>
      <c r="G309">
        <v>4.9512500000000008</v>
      </c>
      <c r="H309">
        <v>1.3328500000000001</v>
      </c>
      <c r="I309">
        <v>1.6163000000000001</v>
      </c>
    </row>
    <row r="310" spans="1:9" x14ac:dyDescent="0.2">
      <c r="A310" s="1">
        <v>34851</v>
      </c>
      <c r="B310">
        <v>1482.675</v>
      </c>
      <c r="C310">
        <v>1.4976529999999999</v>
      </c>
      <c r="D310">
        <v>1.1745000000000001</v>
      </c>
      <c r="E310">
        <v>85.099980000000002</v>
      </c>
      <c r="F310">
        <v>1.3741500000000002</v>
      </c>
      <c r="G310">
        <v>4.9995000000000003</v>
      </c>
      <c r="H310">
        <v>1.3173600000000001</v>
      </c>
      <c r="I310">
        <v>1.5910500000000001</v>
      </c>
    </row>
    <row r="311" spans="1:9" x14ac:dyDescent="0.2">
      <c r="A311" s="1">
        <v>34881</v>
      </c>
      <c r="B311">
        <v>1438.3229999999999</v>
      </c>
      <c r="C311">
        <v>1.452852</v>
      </c>
      <c r="D311">
        <v>1.1443000000000001</v>
      </c>
      <c r="E311">
        <v>84.629990000000006</v>
      </c>
      <c r="F311">
        <v>1.3723000000000001</v>
      </c>
      <c r="G311">
        <v>4.8317500000000004</v>
      </c>
      <c r="H311">
        <v>1.3551700000000002</v>
      </c>
      <c r="I311">
        <v>1.5992500000000001</v>
      </c>
    </row>
    <row r="312" spans="1:9" x14ac:dyDescent="0.2">
      <c r="A312" s="1">
        <v>34912</v>
      </c>
      <c r="B312">
        <v>1432.9679999999998</v>
      </c>
      <c r="C312">
        <v>1.447444</v>
      </c>
      <c r="D312">
        <v>1.145</v>
      </c>
      <c r="E312">
        <v>88.289980000000014</v>
      </c>
      <c r="F312">
        <v>1.3682500000000002</v>
      </c>
      <c r="G312">
        <v>4.7720000000000002</v>
      </c>
      <c r="H312">
        <v>1.3666200000000002</v>
      </c>
      <c r="I312">
        <v>1.5987500000000001</v>
      </c>
    </row>
    <row r="313" spans="1:9" x14ac:dyDescent="0.2">
      <c r="A313" s="1">
        <v>34943</v>
      </c>
      <c r="B313">
        <v>1509.068</v>
      </c>
      <c r="C313">
        <v>1.5243119999999999</v>
      </c>
      <c r="D313">
        <v>1.1973</v>
      </c>
      <c r="E313">
        <v>97.414980000000014</v>
      </c>
      <c r="F313">
        <v>1.3435000000000001</v>
      </c>
      <c r="G313">
        <v>5.0527500000000005</v>
      </c>
      <c r="H313">
        <v>1.2977300000000001</v>
      </c>
      <c r="I313">
        <v>1.5525000000000002</v>
      </c>
    </row>
    <row r="314" spans="1:9" x14ac:dyDescent="0.2">
      <c r="A314" s="1">
        <v>34973</v>
      </c>
      <c r="B314">
        <v>1475.557</v>
      </c>
      <c r="C314">
        <v>1.490462</v>
      </c>
      <c r="D314">
        <v>1.1501000000000001</v>
      </c>
      <c r="E314">
        <v>100.58500000000001</v>
      </c>
      <c r="F314">
        <v>1.3388500000000001</v>
      </c>
      <c r="G314">
        <v>4.9290000000000003</v>
      </c>
      <c r="H314">
        <v>1.3246200000000001</v>
      </c>
      <c r="I314">
        <v>1.5870500000000001</v>
      </c>
    </row>
    <row r="315" spans="1:9" x14ac:dyDescent="0.2">
      <c r="A315" s="1">
        <v>35004</v>
      </c>
      <c r="B315">
        <v>1459.7379999999998</v>
      </c>
      <c r="C315">
        <v>1.4744839999999999</v>
      </c>
      <c r="D315">
        <v>1.1393000000000002</v>
      </c>
      <c r="E315">
        <v>103.02500000000001</v>
      </c>
      <c r="F315">
        <v>1.3463000000000001</v>
      </c>
      <c r="G315">
        <v>4.9145000000000003</v>
      </c>
      <c r="H315">
        <v>1.3342900000000002</v>
      </c>
      <c r="I315">
        <v>1.5785000000000002</v>
      </c>
    </row>
    <row r="316" spans="1:9" x14ac:dyDescent="0.2">
      <c r="A316" s="1">
        <v>35034</v>
      </c>
      <c r="B316">
        <v>1494.0819999999999</v>
      </c>
      <c r="C316">
        <v>1.509174</v>
      </c>
      <c r="D316">
        <v>1.1748000000000001</v>
      </c>
      <c r="E316">
        <v>101.33000000000001</v>
      </c>
      <c r="F316">
        <v>1.3652500000000001</v>
      </c>
      <c r="G316">
        <v>4.9950000000000001</v>
      </c>
      <c r="H316">
        <v>1.3148600000000001</v>
      </c>
      <c r="I316">
        <v>1.5307500000000001</v>
      </c>
    </row>
    <row r="317" spans="1:9" x14ac:dyDescent="0.2">
      <c r="A317" s="1">
        <v>35065</v>
      </c>
      <c r="B317">
        <v>1473.3</v>
      </c>
      <c r="C317">
        <v>1.488183</v>
      </c>
      <c r="D317">
        <v>1.1506500000000002</v>
      </c>
      <c r="E317">
        <v>103.15500000000002</v>
      </c>
      <c r="F317">
        <v>1.36385</v>
      </c>
      <c r="G317">
        <v>4.8905000000000003</v>
      </c>
      <c r="H317">
        <v>1.3313900000000001</v>
      </c>
      <c r="I317">
        <v>1.5525500000000001</v>
      </c>
    </row>
    <row r="318" spans="1:9" x14ac:dyDescent="0.2">
      <c r="A318" s="1">
        <v>35096</v>
      </c>
      <c r="B318">
        <v>1522.297</v>
      </c>
      <c r="C318">
        <v>1.537674</v>
      </c>
      <c r="D318">
        <v>1.2176</v>
      </c>
      <c r="E318">
        <v>107.11500000000001</v>
      </c>
      <c r="F318">
        <v>1.3747500000000001</v>
      </c>
      <c r="G318">
        <v>5.1226000000000003</v>
      </c>
      <c r="H318">
        <v>1.2873000000000001</v>
      </c>
      <c r="I318">
        <v>1.5131000000000001</v>
      </c>
    </row>
    <row r="319" spans="1:9" x14ac:dyDescent="0.2">
      <c r="A319" s="1">
        <v>35125</v>
      </c>
      <c r="B319">
        <v>1513.2189999999998</v>
      </c>
      <c r="C319">
        <v>1.528505</v>
      </c>
      <c r="D319">
        <v>1.2033500000000001</v>
      </c>
      <c r="E319">
        <v>105.45500000000001</v>
      </c>
      <c r="F319">
        <v>1.3685500000000002</v>
      </c>
      <c r="G319">
        <v>5.0573500000000005</v>
      </c>
      <c r="H319">
        <v>1.3022900000000002</v>
      </c>
      <c r="I319">
        <v>1.5284000000000002</v>
      </c>
    </row>
    <row r="320" spans="1:9" x14ac:dyDescent="0.2">
      <c r="A320" s="1">
        <v>35156</v>
      </c>
      <c r="B320">
        <v>1513.4079999999999</v>
      </c>
      <c r="C320">
        <v>1.5286959999999998</v>
      </c>
      <c r="D320">
        <v>1.1955</v>
      </c>
      <c r="E320">
        <v>107.52500000000001</v>
      </c>
      <c r="F320">
        <v>1.3550500000000001</v>
      </c>
      <c r="G320">
        <v>5.0498500000000002</v>
      </c>
      <c r="H320">
        <v>1.29783</v>
      </c>
      <c r="I320">
        <v>1.5253500000000002</v>
      </c>
    </row>
    <row r="321" spans="1:9" x14ac:dyDescent="0.2">
      <c r="A321" s="1">
        <v>35186</v>
      </c>
      <c r="B321">
        <v>1549.5609999999999</v>
      </c>
      <c r="C321">
        <v>1.5652139999999999</v>
      </c>
      <c r="D321">
        <v>1.2484500000000001</v>
      </c>
      <c r="E321">
        <v>105.11500000000001</v>
      </c>
      <c r="F321">
        <v>1.3623000000000001</v>
      </c>
      <c r="G321">
        <v>5.1772500000000008</v>
      </c>
      <c r="H321">
        <v>1.2674500000000002</v>
      </c>
      <c r="I321">
        <v>1.4965000000000002</v>
      </c>
    </row>
    <row r="322" spans="1:9" x14ac:dyDescent="0.2">
      <c r="A322" s="1">
        <v>35217</v>
      </c>
      <c r="B322">
        <v>1542.6229999999998</v>
      </c>
      <c r="C322">
        <v>1.5582069999999999</v>
      </c>
      <c r="D322">
        <v>1.2492500000000002</v>
      </c>
      <c r="E322">
        <v>108.28500000000001</v>
      </c>
      <c r="F322">
        <v>1.3692500000000001</v>
      </c>
      <c r="G322">
        <v>5.1707000000000001</v>
      </c>
      <c r="H322">
        <v>1.2742100000000001</v>
      </c>
      <c r="I322">
        <v>1.5493000000000001</v>
      </c>
    </row>
    <row r="323" spans="1:9" x14ac:dyDescent="0.2">
      <c r="A323" s="1">
        <v>35247</v>
      </c>
      <c r="B323">
        <v>1539.1279999999999</v>
      </c>
      <c r="C323">
        <v>1.5546759999999999</v>
      </c>
      <c r="D323">
        <v>1.2490000000000001</v>
      </c>
      <c r="E323">
        <v>109.575</v>
      </c>
      <c r="F323">
        <v>1.3626500000000001</v>
      </c>
      <c r="G323">
        <v>5.1525000000000007</v>
      </c>
      <c r="H323">
        <v>1.2782900000000001</v>
      </c>
      <c r="I323">
        <v>1.5557500000000002</v>
      </c>
    </row>
    <row r="324" spans="1:9" x14ac:dyDescent="0.2">
      <c r="A324" s="1">
        <v>35278</v>
      </c>
      <c r="B324">
        <v>1500.7049999999999</v>
      </c>
      <c r="C324">
        <v>1.5158639999999999</v>
      </c>
      <c r="D324">
        <v>1.2007500000000002</v>
      </c>
      <c r="E324">
        <v>106.75500000000001</v>
      </c>
      <c r="F324">
        <v>1.3727500000000001</v>
      </c>
      <c r="G324">
        <v>5.0022000000000002</v>
      </c>
      <c r="H324">
        <v>1.3135500000000002</v>
      </c>
      <c r="I324">
        <v>1.55715</v>
      </c>
    </row>
    <row r="325" spans="1:9" x14ac:dyDescent="0.2">
      <c r="A325" s="1">
        <v>35309</v>
      </c>
      <c r="B325">
        <v>1507.9279999999999</v>
      </c>
      <c r="C325">
        <v>1.5231599999999998</v>
      </c>
      <c r="D325">
        <v>1.2098500000000001</v>
      </c>
      <c r="E325">
        <v>109.16500000000001</v>
      </c>
      <c r="F325">
        <v>1.3692500000000001</v>
      </c>
      <c r="G325">
        <v>5.0847500000000005</v>
      </c>
      <c r="H325">
        <v>1.3036300000000001</v>
      </c>
      <c r="I325">
        <v>1.5595000000000001</v>
      </c>
    </row>
    <row r="326" spans="1:9" x14ac:dyDescent="0.2">
      <c r="A326" s="1">
        <v>35339</v>
      </c>
      <c r="B326">
        <v>1538.7859999999998</v>
      </c>
      <c r="C326">
        <v>1.55433</v>
      </c>
      <c r="D326">
        <v>1.2536</v>
      </c>
      <c r="E326">
        <v>111.29500000000002</v>
      </c>
      <c r="F326">
        <v>1.3624500000000002</v>
      </c>
      <c r="G326">
        <v>5.1670000000000007</v>
      </c>
      <c r="H326">
        <v>1.2793700000000001</v>
      </c>
      <c r="I326">
        <v>1.5646000000000002</v>
      </c>
    </row>
    <row r="327" spans="1:9" x14ac:dyDescent="0.2">
      <c r="A327" s="1">
        <v>35370</v>
      </c>
      <c r="B327">
        <v>1524.7539999999999</v>
      </c>
      <c r="C327">
        <v>1.5401559999999999</v>
      </c>
      <c r="D327">
        <v>1.2715000000000001</v>
      </c>
      <c r="E327">
        <v>113.59</v>
      </c>
      <c r="F327">
        <v>1.33525</v>
      </c>
      <c r="G327">
        <v>5.1230000000000002</v>
      </c>
      <c r="H327">
        <v>1.2865600000000001</v>
      </c>
      <c r="I327">
        <v>1.6375500000000001</v>
      </c>
    </row>
    <row r="328" spans="1:9" x14ac:dyDescent="0.2">
      <c r="A328" s="1">
        <v>35400</v>
      </c>
      <c r="B328">
        <v>1539.3729999999998</v>
      </c>
      <c r="C328">
        <v>1.5549229999999998</v>
      </c>
      <c r="D328">
        <v>1.3136500000000002</v>
      </c>
      <c r="E328">
        <v>113.78000000000002</v>
      </c>
      <c r="F328">
        <v>1.3526500000000001</v>
      </c>
      <c r="G328">
        <v>5.2339500000000001</v>
      </c>
      <c r="H328">
        <v>1.2694300000000001</v>
      </c>
      <c r="I328">
        <v>1.6847000000000001</v>
      </c>
    </row>
    <row r="329" spans="1:9" x14ac:dyDescent="0.2">
      <c r="A329" s="1">
        <v>35431</v>
      </c>
      <c r="B329">
        <v>1545.32</v>
      </c>
      <c r="C329">
        <v>1.5609299999999999</v>
      </c>
      <c r="D329">
        <v>1.3427500000000001</v>
      </c>
      <c r="E329">
        <v>116.07000000000001</v>
      </c>
      <c r="F329">
        <v>1.3706500000000001</v>
      </c>
      <c r="G329">
        <v>5.1987500000000004</v>
      </c>
      <c r="H329">
        <v>1.27112</v>
      </c>
      <c r="I329">
        <v>1.7113</v>
      </c>
    </row>
    <row r="330" spans="1:9" x14ac:dyDescent="0.2">
      <c r="A330" s="1">
        <v>35462</v>
      </c>
      <c r="B330">
        <v>1638.366</v>
      </c>
      <c r="C330">
        <v>1.6549159999999998</v>
      </c>
      <c r="D330">
        <v>1.4208000000000001</v>
      </c>
      <c r="E330">
        <v>121.77000000000001</v>
      </c>
      <c r="F330">
        <v>1.34355</v>
      </c>
      <c r="G330">
        <v>5.5531500000000005</v>
      </c>
      <c r="H330">
        <v>1.19079</v>
      </c>
      <c r="I330">
        <v>1.6119000000000001</v>
      </c>
    </row>
    <row r="331" spans="1:9" x14ac:dyDescent="0.2">
      <c r="A331" s="1">
        <v>35490</v>
      </c>
      <c r="B331">
        <v>1678.9829999999999</v>
      </c>
      <c r="C331">
        <v>1.695943</v>
      </c>
      <c r="D331">
        <v>1.4757</v>
      </c>
      <c r="E331">
        <v>120.825</v>
      </c>
      <c r="F331">
        <v>1.36755</v>
      </c>
      <c r="G331">
        <v>5.7192000000000007</v>
      </c>
      <c r="H331">
        <v>1.1527800000000001</v>
      </c>
      <c r="I331">
        <v>1.6195000000000002</v>
      </c>
    </row>
    <row r="332" spans="1:9" x14ac:dyDescent="0.2">
      <c r="A332" s="1">
        <v>35521</v>
      </c>
      <c r="B332">
        <v>1654.3519999999999</v>
      </c>
      <c r="C332">
        <v>1.671063</v>
      </c>
      <c r="D332">
        <v>1.4415000000000002</v>
      </c>
      <c r="E332">
        <v>123.04</v>
      </c>
      <c r="F332">
        <v>1.38805</v>
      </c>
      <c r="G332">
        <v>5.6203500000000002</v>
      </c>
      <c r="H332">
        <v>1.1706500000000002</v>
      </c>
      <c r="I332">
        <v>1.6466000000000001</v>
      </c>
    </row>
    <row r="333" spans="1:9" x14ac:dyDescent="0.2">
      <c r="A333" s="1">
        <v>35551</v>
      </c>
      <c r="B333">
        <v>1706.115</v>
      </c>
      <c r="C333">
        <v>1.7233499999999999</v>
      </c>
      <c r="D333">
        <v>1.4660000000000002</v>
      </c>
      <c r="E333">
        <v>126.27000000000001</v>
      </c>
      <c r="F333">
        <v>1.3932500000000001</v>
      </c>
      <c r="G333">
        <v>5.8050000000000006</v>
      </c>
      <c r="H333">
        <v>1.1379300000000001</v>
      </c>
      <c r="I333">
        <v>1.6240000000000001</v>
      </c>
    </row>
    <row r="334" spans="1:9" x14ac:dyDescent="0.2">
      <c r="A334" s="1">
        <v>35582</v>
      </c>
      <c r="B334">
        <v>1703.4279999999999</v>
      </c>
      <c r="C334">
        <v>1.7206349999999999</v>
      </c>
      <c r="D334">
        <v>1.4301000000000001</v>
      </c>
      <c r="E334">
        <v>116.50500000000001</v>
      </c>
      <c r="F334">
        <v>1.3771500000000001</v>
      </c>
      <c r="G334">
        <v>5.8230000000000004</v>
      </c>
      <c r="H334">
        <v>1.1348</v>
      </c>
      <c r="I334">
        <v>1.6328500000000001</v>
      </c>
    </row>
    <row r="335" spans="1:9" x14ac:dyDescent="0.2">
      <c r="A335" s="1">
        <v>35612</v>
      </c>
      <c r="B335">
        <v>1714.1959999999999</v>
      </c>
      <c r="C335">
        <v>1.7315119999999999</v>
      </c>
      <c r="D335">
        <v>1.4594</v>
      </c>
      <c r="E335">
        <v>114.79</v>
      </c>
      <c r="F335">
        <v>1.3803500000000002</v>
      </c>
      <c r="G335">
        <v>5.8635000000000002</v>
      </c>
      <c r="H335">
        <v>1.12883</v>
      </c>
      <c r="I335">
        <v>1.6582000000000001</v>
      </c>
    </row>
    <row r="336" spans="1:9" x14ac:dyDescent="0.2">
      <c r="A336" s="1">
        <v>35643</v>
      </c>
      <c r="B336">
        <v>1808.5159999999998</v>
      </c>
      <c r="C336">
        <v>1.8267849999999999</v>
      </c>
      <c r="D336">
        <v>1.5205000000000002</v>
      </c>
      <c r="E336">
        <v>118.05500000000001</v>
      </c>
      <c r="F336">
        <v>1.3808500000000001</v>
      </c>
      <c r="G336">
        <v>6.2597000000000005</v>
      </c>
      <c r="H336">
        <v>1.05755</v>
      </c>
      <c r="I336">
        <v>1.6370000000000002</v>
      </c>
    </row>
    <row r="337" spans="1:9" x14ac:dyDescent="0.2">
      <c r="A337" s="1">
        <v>35674</v>
      </c>
      <c r="B337">
        <v>1779.7739999999999</v>
      </c>
      <c r="C337">
        <v>1.7977529999999999</v>
      </c>
      <c r="D337">
        <v>1.4918</v>
      </c>
      <c r="E337">
        <v>120.87500000000001</v>
      </c>
      <c r="F337">
        <v>1.3875500000000001</v>
      </c>
      <c r="G337">
        <v>6.0967000000000002</v>
      </c>
      <c r="H337">
        <v>1.08453</v>
      </c>
      <c r="I337">
        <v>1.6127500000000001</v>
      </c>
    </row>
    <row r="338" spans="1:9" x14ac:dyDescent="0.2">
      <c r="A338" s="1">
        <v>35704</v>
      </c>
      <c r="B338">
        <v>1743.1469999999999</v>
      </c>
      <c r="C338">
        <v>1.760756</v>
      </c>
      <c r="D338">
        <v>1.4609500000000002</v>
      </c>
      <c r="E338">
        <v>120.93</v>
      </c>
      <c r="F338">
        <v>1.3787500000000001</v>
      </c>
      <c r="G338">
        <v>5.9640000000000004</v>
      </c>
      <c r="H338">
        <v>1.10517</v>
      </c>
      <c r="I338">
        <v>1.6133000000000002</v>
      </c>
    </row>
    <row r="339" spans="1:9" x14ac:dyDescent="0.2">
      <c r="A339" s="1">
        <v>35735</v>
      </c>
      <c r="B339">
        <v>1709.6699999999998</v>
      </c>
      <c r="C339">
        <v>1.7269409999999998</v>
      </c>
      <c r="D339">
        <v>1.4152</v>
      </c>
      <c r="E339">
        <v>120.79</v>
      </c>
      <c r="F339">
        <v>1.40385</v>
      </c>
      <c r="G339">
        <v>5.8080000000000007</v>
      </c>
      <c r="H339">
        <v>1.13137</v>
      </c>
      <c r="I339">
        <v>1.677</v>
      </c>
    </row>
    <row r="340" spans="1:9" x14ac:dyDescent="0.2">
      <c r="A340" s="1">
        <v>35765</v>
      </c>
      <c r="B340">
        <v>1738.03</v>
      </c>
      <c r="C340">
        <v>1.7555879999999999</v>
      </c>
      <c r="D340">
        <v>1.4327000000000001</v>
      </c>
      <c r="E340">
        <v>129.27000000000001</v>
      </c>
      <c r="F340">
        <v>1.4238500000000001</v>
      </c>
      <c r="G340">
        <v>5.9479000000000006</v>
      </c>
      <c r="H340">
        <v>1.1048100000000001</v>
      </c>
      <c r="I340">
        <v>1.6844500000000002</v>
      </c>
    </row>
    <row r="341" spans="1:9" x14ac:dyDescent="0.2">
      <c r="A341" s="1">
        <v>35796</v>
      </c>
      <c r="B341">
        <v>1753.5339999999999</v>
      </c>
      <c r="C341">
        <v>1.7712479999999999</v>
      </c>
      <c r="D341">
        <v>1.4586000000000001</v>
      </c>
      <c r="E341">
        <v>130.02500000000001</v>
      </c>
      <c r="F341">
        <v>1.4310500000000002</v>
      </c>
      <c r="G341">
        <v>6.0160000000000009</v>
      </c>
      <c r="H341">
        <v>1.0907300000000002</v>
      </c>
      <c r="I341">
        <v>1.6453500000000001</v>
      </c>
    </row>
    <row r="342" spans="1:9" x14ac:dyDescent="0.2">
      <c r="A342" s="1">
        <v>35827</v>
      </c>
      <c r="B342">
        <v>1794.6369999999999</v>
      </c>
      <c r="C342">
        <v>1.8127659999999999</v>
      </c>
      <c r="D342">
        <v>1.4765000000000001</v>
      </c>
      <c r="E342">
        <v>126.76</v>
      </c>
      <c r="F342">
        <v>1.4530500000000002</v>
      </c>
      <c r="G342">
        <v>6.1063000000000001</v>
      </c>
      <c r="H342">
        <v>1.0747100000000001</v>
      </c>
      <c r="I342">
        <v>1.6363500000000002</v>
      </c>
    </row>
    <row r="343" spans="1:9" x14ac:dyDescent="0.2">
      <c r="A343" s="1">
        <v>35855</v>
      </c>
      <c r="B343">
        <v>1769.8349999999998</v>
      </c>
      <c r="C343">
        <v>1.7877129999999999</v>
      </c>
      <c r="D343">
        <v>1.4631500000000002</v>
      </c>
      <c r="E343">
        <v>125.465</v>
      </c>
      <c r="F343">
        <v>1.4267500000000002</v>
      </c>
      <c r="G343">
        <v>6.0736000000000008</v>
      </c>
      <c r="H343">
        <v>1.0812000000000002</v>
      </c>
      <c r="I343">
        <v>1.6484500000000002</v>
      </c>
    </row>
    <row r="344" spans="1:9" x14ac:dyDescent="0.2">
      <c r="A344" s="1">
        <v>35886</v>
      </c>
      <c r="B344">
        <v>1804.2189999999998</v>
      </c>
      <c r="C344">
        <v>1.8224449999999999</v>
      </c>
      <c r="D344">
        <v>1.5301</v>
      </c>
      <c r="E344">
        <v>133.20000000000002</v>
      </c>
      <c r="F344">
        <v>1.4172500000000001</v>
      </c>
      <c r="G344">
        <v>6.1955000000000009</v>
      </c>
      <c r="H344">
        <v>1.0590200000000001</v>
      </c>
      <c r="I344">
        <v>1.6755000000000002</v>
      </c>
    </row>
    <row r="345" spans="1:9" x14ac:dyDescent="0.2">
      <c r="A345" s="1">
        <v>35916</v>
      </c>
      <c r="B345">
        <v>1759.4459999999999</v>
      </c>
      <c r="C345">
        <v>1.7772189999999999</v>
      </c>
      <c r="D345">
        <v>1.4915500000000002</v>
      </c>
      <c r="E345">
        <v>133.05000000000001</v>
      </c>
      <c r="F345">
        <v>1.4312500000000001</v>
      </c>
      <c r="G345">
        <v>5.9595000000000002</v>
      </c>
      <c r="H345">
        <v>1.1006600000000002</v>
      </c>
      <c r="I345">
        <v>1.6660000000000001</v>
      </c>
    </row>
    <row r="346" spans="1:9" x14ac:dyDescent="0.2">
      <c r="A346" s="1">
        <v>35947</v>
      </c>
      <c r="B346">
        <v>1754.249</v>
      </c>
      <c r="C346">
        <v>1.7719699999999998</v>
      </c>
      <c r="D346">
        <v>1.4777</v>
      </c>
      <c r="E346">
        <v>139.63000000000002</v>
      </c>
      <c r="F346">
        <v>1.4558500000000001</v>
      </c>
      <c r="G346">
        <v>5.9693500000000004</v>
      </c>
      <c r="H346">
        <v>1.10009</v>
      </c>
      <c r="I346">
        <v>1.6371500000000001</v>
      </c>
    </row>
    <row r="347" spans="1:9" x14ac:dyDescent="0.2">
      <c r="A347" s="1">
        <v>35977</v>
      </c>
      <c r="B347">
        <v>1776.02</v>
      </c>
      <c r="C347">
        <v>1.7939609999999999</v>
      </c>
      <c r="D347">
        <v>1.5284000000000002</v>
      </c>
      <c r="E347">
        <v>138.74</v>
      </c>
      <c r="F347">
        <v>1.4667500000000002</v>
      </c>
      <c r="G347">
        <v>6.0930000000000009</v>
      </c>
      <c r="H347">
        <v>1.0773000000000001</v>
      </c>
      <c r="I347">
        <v>1.6593000000000002</v>
      </c>
    </row>
    <row r="348" spans="1:9" x14ac:dyDescent="0.2">
      <c r="A348" s="1">
        <v>36008</v>
      </c>
      <c r="B348">
        <v>1756.3969999999999</v>
      </c>
      <c r="C348">
        <v>1.7741389999999999</v>
      </c>
      <c r="D348">
        <v>1.5009500000000002</v>
      </c>
      <c r="E348">
        <v>145.73000000000002</v>
      </c>
      <c r="F348">
        <v>1.5139500000000001</v>
      </c>
      <c r="G348">
        <v>5.9830000000000005</v>
      </c>
      <c r="H348">
        <v>1.09718</v>
      </c>
      <c r="I348">
        <v>1.6249000000000002</v>
      </c>
    </row>
    <row r="349" spans="1:9" x14ac:dyDescent="0.2">
      <c r="A349" s="1">
        <v>36039</v>
      </c>
      <c r="B349">
        <v>1719.539</v>
      </c>
      <c r="C349">
        <v>1.73691</v>
      </c>
      <c r="D349">
        <v>1.4398000000000002</v>
      </c>
      <c r="E349">
        <v>136.43</v>
      </c>
      <c r="F349">
        <v>1.5467000000000002</v>
      </c>
      <c r="G349">
        <v>5.8665000000000003</v>
      </c>
      <c r="H349">
        <v>1.1188100000000001</v>
      </c>
      <c r="I349">
        <v>1.6779500000000001</v>
      </c>
    </row>
    <row r="350" spans="1:9" x14ac:dyDescent="0.2">
      <c r="A350" s="1">
        <v>36069</v>
      </c>
      <c r="B350">
        <v>1628.924</v>
      </c>
      <c r="C350">
        <v>1.6453789999999999</v>
      </c>
      <c r="D350">
        <v>1.3625</v>
      </c>
      <c r="E350">
        <v>135.60000000000002</v>
      </c>
      <c r="F350">
        <v>1.5327500000000001</v>
      </c>
      <c r="G350">
        <v>5.5330000000000004</v>
      </c>
      <c r="H350">
        <v>1.1857000000000002</v>
      </c>
      <c r="I350">
        <v>1.7015500000000001</v>
      </c>
    </row>
    <row r="351" spans="1:9" x14ac:dyDescent="0.2">
      <c r="A351" s="1">
        <v>36100</v>
      </c>
      <c r="B351">
        <v>1635.722</v>
      </c>
      <c r="C351">
        <v>1.6522459999999999</v>
      </c>
      <c r="D351">
        <v>1.3479500000000002</v>
      </c>
      <c r="E351">
        <v>114.88000000000001</v>
      </c>
      <c r="F351">
        <v>1.5393000000000001</v>
      </c>
      <c r="G351">
        <v>5.5349500000000003</v>
      </c>
      <c r="H351">
        <v>1.1852200000000002</v>
      </c>
      <c r="I351">
        <v>1.6678500000000001</v>
      </c>
    </row>
    <row r="352" spans="1:9" x14ac:dyDescent="0.2">
      <c r="A352" s="1">
        <v>36130</v>
      </c>
      <c r="B352">
        <v>1664.3489999999999</v>
      </c>
      <c r="C352">
        <v>1.6811609999999999</v>
      </c>
      <c r="D352">
        <v>1.3756000000000002</v>
      </c>
      <c r="E352">
        <v>121.92000000000002</v>
      </c>
      <c r="F352">
        <v>1.5328000000000002</v>
      </c>
      <c r="G352">
        <v>5.6266500000000006</v>
      </c>
      <c r="H352">
        <v>1.16561</v>
      </c>
      <c r="I352">
        <v>1.6527000000000001</v>
      </c>
    </row>
    <row r="353" spans="1:9" x14ac:dyDescent="0.2">
      <c r="A353" s="1">
        <v>36161</v>
      </c>
      <c r="B353">
        <v>1659.5409999999999</v>
      </c>
      <c r="C353">
        <v>1.6763059999999999</v>
      </c>
      <c r="D353">
        <v>1.3735000000000002</v>
      </c>
      <c r="E353">
        <v>112.80000000000001</v>
      </c>
      <c r="F353">
        <v>1.536</v>
      </c>
      <c r="G353">
        <v>5.5861800000000006</v>
      </c>
      <c r="H353">
        <v>1.1743000000000001</v>
      </c>
      <c r="I353">
        <v>1.6638000000000002</v>
      </c>
    </row>
    <row r="354" spans="1:9" x14ac:dyDescent="0.2">
      <c r="A354" s="1">
        <v>36192</v>
      </c>
      <c r="B354">
        <v>1707.77</v>
      </c>
      <c r="C354">
        <v>1.7250209999999999</v>
      </c>
      <c r="D354">
        <v>1.4234000000000002</v>
      </c>
      <c r="E354">
        <v>115.11000000000001</v>
      </c>
      <c r="F354">
        <v>1.5077</v>
      </c>
      <c r="G354">
        <v>5.8026000000000009</v>
      </c>
      <c r="H354">
        <v>1.1305000000000001</v>
      </c>
      <c r="I354">
        <v>1.6405000000000001</v>
      </c>
    </row>
    <row r="355" spans="1:9" x14ac:dyDescent="0.2">
      <c r="A355" s="1">
        <v>36220</v>
      </c>
      <c r="B355">
        <v>1762.489</v>
      </c>
      <c r="C355">
        <v>1.7802929999999999</v>
      </c>
      <c r="D355">
        <v>1.4558000000000002</v>
      </c>
      <c r="E355">
        <v>119.42500000000001</v>
      </c>
      <c r="F355">
        <v>1.5201000000000002</v>
      </c>
      <c r="G355">
        <v>5.9995000000000003</v>
      </c>
      <c r="H355">
        <v>1.0934000000000001</v>
      </c>
      <c r="I355">
        <v>1.6078000000000001</v>
      </c>
    </row>
    <row r="356" spans="1:9" x14ac:dyDescent="0.2">
      <c r="A356" s="1">
        <v>36251</v>
      </c>
      <c r="B356">
        <v>1797.5029999999999</v>
      </c>
      <c r="C356">
        <v>1.8156599999999998</v>
      </c>
      <c r="D356">
        <v>1.4765000000000001</v>
      </c>
      <c r="E356">
        <v>119.53000000000002</v>
      </c>
      <c r="F356">
        <v>1.5045000000000002</v>
      </c>
      <c r="G356">
        <v>6.0672000000000006</v>
      </c>
      <c r="H356">
        <v>1.0812000000000002</v>
      </c>
      <c r="I356">
        <v>1.6050000000000002</v>
      </c>
    </row>
    <row r="357" spans="1:9" x14ac:dyDescent="0.2">
      <c r="A357" s="1">
        <v>36281</v>
      </c>
      <c r="B357">
        <v>1828.567</v>
      </c>
      <c r="C357">
        <v>1.8470389999999999</v>
      </c>
      <c r="D357">
        <v>1.5242000000000002</v>
      </c>
      <c r="E357">
        <v>120.12500000000001</v>
      </c>
      <c r="F357">
        <v>1.4567000000000001</v>
      </c>
      <c r="G357">
        <v>6.2073000000000009</v>
      </c>
      <c r="H357">
        <v>1.0568000000000002</v>
      </c>
      <c r="I357">
        <v>1.6100500000000002</v>
      </c>
    </row>
    <row r="358" spans="1:9" x14ac:dyDescent="0.2">
      <c r="A358" s="1">
        <v>36312</v>
      </c>
      <c r="B358">
        <v>1855.731</v>
      </c>
      <c r="C358">
        <v>1.8744769999999999</v>
      </c>
      <c r="D358">
        <v>1.5217500000000002</v>
      </c>
      <c r="E358">
        <v>120.63500000000001</v>
      </c>
      <c r="F358">
        <v>1.4835</v>
      </c>
      <c r="G358">
        <v>6.2681000000000004</v>
      </c>
      <c r="H358">
        <v>1.0465</v>
      </c>
      <c r="I358">
        <v>1.6085</v>
      </c>
    </row>
    <row r="359" spans="1:9" x14ac:dyDescent="0.2">
      <c r="A359" s="1">
        <v>36342</v>
      </c>
      <c r="B359">
        <v>1886.4669999999999</v>
      </c>
      <c r="C359">
        <v>1.9055229999999999</v>
      </c>
      <c r="D359">
        <v>1.5670000000000002</v>
      </c>
      <c r="E359">
        <v>120.84</v>
      </c>
      <c r="F359">
        <v>1.4691000000000001</v>
      </c>
      <c r="G359">
        <v>6.4017500000000007</v>
      </c>
      <c r="H359">
        <v>1.0247000000000002</v>
      </c>
      <c r="I359">
        <v>1.5774000000000001</v>
      </c>
    </row>
    <row r="360" spans="1:9" x14ac:dyDescent="0.2">
      <c r="A360" s="1">
        <v>36373</v>
      </c>
      <c r="B360">
        <v>1815.5369999999998</v>
      </c>
      <c r="C360">
        <v>1.833877</v>
      </c>
      <c r="D360">
        <v>1.4993000000000001</v>
      </c>
      <c r="E360">
        <v>114.605</v>
      </c>
      <c r="F360">
        <v>1.5083000000000002</v>
      </c>
      <c r="G360">
        <v>6.1523000000000003</v>
      </c>
      <c r="H360">
        <v>1.0662</v>
      </c>
      <c r="I360">
        <v>1.6139000000000001</v>
      </c>
    </row>
    <row r="361" spans="1:9" x14ac:dyDescent="0.2">
      <c r="A361" s="1">
        <v>36404</v>
      </c>
      <c r="B361">
        <v>1824.432</v>
      </c>
      <c r="C361">
        <v>1.842862</v>
      </c>
      <c r="D361">
        <v>1.5114500000000002</v>
      </c>
      <c r="E361">
        <v>109.37500000000001</v>
      </c>
      <c r="F361">
        <v>1.4879000000000002</v>
      </c>
      <c r="G361">
        <v>6.1917500000000008</v>
      </c>
      <c r="H361">
        <v>1.0594000000000001</v>
      </c>
      <c r="I361">
        <v>1.6041000000000001</v>
      </c>
    </row>
    <row r="362" spans="1:9" x14ac:dyDescent="0.2">
      <c r="A362" s="1">
        <v>36434</v>
      </c>
      <c r="B362">
        <v>1804.875</v>
      </c>
      <c r="C362">
        <v>1.823108</v>
      </c>
      <c r="D362">
        <v>1.4917500000000001</v>
      </c>
      <c r="E362">
        <v>105.08500000000001</v>
      </c>
      <c r="F362">
        <v>1.4700000000000002</v>
      </c>
      <c r="G362">
        <v>6.1313000000000004</v>
      </c>
      <c r="H362">
        <v>1.0699000000000001</v>
      </c>
      <c r="I362">
        <v>1.6555500000000001</v>
      </c>
    </row>
    <row r="363" spans="1:9" x14ac:dyDescent="0.2">
      <c r="A363" s="1">
        <v>36465</v>
      </c>
      <c r="B363">
        <v>1831.5079999999998</v>
      </c>
      <c r="C363">
        <v>1.850009</v>
      </c>
      <c r="D363">
        <v>1.5289000000000001</v>
      </c>
      <c r="E363">
        <v>104.42500000000001</v>
      </c>
      <c r="F363">
        <v>1.4671000000000001</v>
      </c>
      <c r="G363">
        <v>6.2517000000000005</v>
      </c>
      <c r="H363">
        <v>1.0493000000000001</v>
      </c>
      <c r="I363">
        <v>1.6422000000000001</v>
      </c>
    </row>
    <row r="364" spans="1:9" x14ac:dyDescent="0.2">
      <c r="A364" s="1">
        <v>36495</v>
      </c>
      <c r="B364">
        <v>1918.809</v>
      </c>
      <c r="C364">
        <v>1.9381919999999999</v>
      </c>
      <c r="D364">
        <v>1.5890000000000002</v>
      </c>
      <c r="E364">
        <v>102.215</v>
      </c>
      <c r="F364">
        <v>1.4743000000000002</v>
      </c>
      <c r="G364">
        <v>6.5084500000000007</v>
      </c>
      <c r="H364">
        <v>1.0079</v>
      </c>
      <c r="I364">
        <v>1.5974000000000002</v>
      </c>
    </row>
    <row r="365" spans="1:9" x14ac:dyDescent="0.2">
      <c r="A365" s="1">
        <v>36526</v>
      </c>
      <c r="B365">
        <v>1918.999</v>
      </c>
      <c r="C365">
        <v>1.9383839999999999</v>
      </c>
      <c r="D365">
        <v>1.5817500000000002</v>
      </c>
      <c r="E365">
        <v>101.44000000000001</v>
      </c>
      <c r="F365">
        <v>1.4441000000000002</v>
      </c>
      <c r="G365">
        <v>6.4610000000000003</v>
      </c>
      <c r="H365">
        <v>1.0153000000000001</v>
      </c>
      <c r="I365">
        <v>1.6237000000000001</v>
      </c>
    </row>
    <row r="366" spans="1:9" x14ac:dyDescent="0.2">
      <c r="A366" s="1">
        <v>36557</v>
      </c>
      <c r="B366">
        <v>1994.0989999999999</v>
      </c>
      <c r="C366">
        <v>2.0142419999999999</v>
      </c>
      <c r="D366">
        <v>1.6535000000000002</v>
      </c>
      <c r="E366">
        <v>107.9</v>
      </c>
      <c r="F366">
        <v>1.4472</v>
      </c>
      <c r="G366">
        <v>6.7426500000000003</v>
      </c>
      <c r="H366">
        <v>0.9729000000000001</v>
      </c>
      <c r="I366">
        <v>1.6149500000000001</v>
      </c>
    </row>
    <row r="367" spans="1:9" x14ac:dyDescent="0.2">
      <c r="A367" s="1">
        <v>36586</v>
      </c>
      <c r="B367">
        <v>2002.9689999999998</v>
      </c>
      <c r="C367">
        <v>2.0232019999999999</v>
      </c>
      <c r="D367">
        <v>1.6595500000000001</v>
      </c>
      <c r="E367">
        <v>107.52000000000001</v>
      </c>
      <c r="F367">
        <v>1.4495</v>
      </c>
      <c r="G367">
        <v>6.7757000000000005</v>
      </c>
      <c r="H367">
        <v>0.96810000000000007</v>
      </c>
      <c r="I367">
        <v>1.5844500000000001</v>
      </c>
    </row>
    <row r="368" spans="1:9" x14ac:dyDescent="0.2">
      <c r="A368" s="1">
        <v>36617</v>
      </c>
      <c r="B368">
        <v>2024.54</v>
      </c>
      <c r="C368">
        <v>2.044991</v>
      </c>
      <c r="D368">
        <v>1.65785</v>
      </c>
      <c r="E368">
        <v>104.76990000000001</v>
      </c>
      <c r="F368">
        <v>1.4533</v>
      </c>
      <c r="G368">
        <v>6.858950000000001</v>
      </c>
      <c r="H368">
        <v>0.95640000000000003</v>
      </c>
      <c r="I368">
        <v>1.5957000000000001</v>
      </c>
    </row>
    <row r="369" spans="1:9" x14ac:dyDescent="0.2">
      <c r="A369" s="1">
        <v>36647</v>
      </c>
      <c r="B369">
        <v>2131.2819999999997</v>
      </c>
      <c r="C369">
        <v>2.1528119999999999</v>
      </c>
      <c r="D369">
        <v>1.7201500000000001</v>
      </c>
      <c r="E369">
        <v>108.855</v>
      </c>
      <c r="F369">
        <v>1.4779000000000002</v>
      </c>
      <c r="G369">
        <v>7.221000000000001</v>
      </c>
      <c r="H369">
        <v>0.9084000000000001</v>
      </c>
      <c r="I369">
        <v>1.5533500000000002</v>
      </c>
    </row>
    <row r="370" spans="1:9" x14ac:dyDescent="0.2">
      <c r="A370" s="1">
        <v>36678</v>
      </c>
      <c r="B370">
        <v>2075.3159999999998</v>
      </c>
      <c r="C370">
        <v>2.0962799999999997</v>
      </c>
      <c r="D370">
        <v>1.6899000000000002</v>
      </c>
      <c r="E370">
        <v>108.67000000000002</v>
      </c>
      <c r="F370">
        <v>1.4908000000000001</v>
      </c>
      <c r="G370">
        <v>7.0453500000000009</v>
      </c>
      <c r="H370">
        <v>0.93110000000000004</v>
      </c>
      <c r="I370">
        <v>1.49255</v>
      </c>
    </row>
    <row r="371" spans="1:9" x14ac:dyDescent="0.2">
      <c r="A371" s="1">
        <v>36708</v>
      </c>
      <c r="B371">
        <v>2039.682</v>
      </c>
      <c r="C371">
        <v>2.0602869999999998</v>
      </c>
      <c r="D371">
        <v>1.6335000000000002</v>
      </c>
      <c r="E371">
        <v>105.89000000000001</v>
      </c>
      <c r="F371">
        <v>1.4791000000000001</v>
      </c>
      <c r="G371">
        <v>6.8935500000000003</v>
      </c>
      <c r="H371">
        <v>0.95160000000000011</v>
      </c>
      <c r="I371">
        <v>1.5137</v>
      </c>
    </row>
    <row r="372" spans="1:9" x14ac:dyDescent="0.2">
      <c r="A372" s="1">
        <v>36739</v>
      </c>
      <c r="B372">
        <v>2090.1010000000001</v>
      </c>
      <c r="C372">
        <v>2.1112150000000001</v>
      </c>
      <c r="D372">
        <v>1.6702500000000002</v>
      </c>
      <c r="E372">
        <v>109.42000000000002</v>
      </c>
      <c r="F372">
        <v>1.4864000000000002</v>
      </c>
      <c r="G372">
        <v>7.0872000000000002</v>
      </c>
      <c r="H372">
        <v>0.92560000000000009</v>
      </c>
      <c r="I372">
        <v>1.5003500000000001</v>
      </c>
    </row>
    <row r="373" spans="1:9" x14ac:dyDescent="0.2">
      <c r="A373" s="1">
        <v>36770</v>
      </c>
      <c r="B373">
        <v>2175.0949999999998</v>
      </c>
      <c r="C373">
        <v>2.1970670000000001</v>
      </c>
      <c r="D373">
        <v>1.7218000000000002</v>
      </c>
      <c r="E373">
        <v>105.75000000000001</v>
      </c>
      <c r="F373">
        <v>1.4735</v>
      </c>
      <c r="G373">
        <v>7.2888000000000002</v>
      </c>
      <c r="H373">
        <v>0.9</v>
      </c>
      <c r="I373">
        <v>1.46025</v>
      </c>
    </row>
    <row r="374" spans="1:9" x14ac:dyDescent="0.2">
      <c r="A374" s="1">
        <v>36800</v>
      </c>
      <c r="B374">
        <v>2199.8069999999998</v>
      </c>
      <c r="C374">
        <v>2.222029</v>
      </c>
      <c r="D374">
        <v>1.7295</v>
      </c>
      <c r="E374">
        <v>108.7599</v>
      </c>
      <c r="F374">
        <v>1.5095500000000002</v>
      </c>
      <c r="G374">
        <v>7.440100000000001</v>
      </c>
      <c r="H374">
        <v>0.88170000000000004</v>
      </c>
      <c r="I374">
        <v>1.4693500000000002</v>
      </c>
    </row>
    <row r="375" spans="1:9" x14ac:dyDescent="0.2">
      <c r="A375" s="1">
        <v>36831</v>
      </c>
      <c r="B375">
        <v>2263.5839999999998</v>
      </c>
      <c r="C375">
        <v>2.2864499999999999</v>
      </c>
      <c r="D375">
        <v>1.7783500000000001</v>
      </c>
      <c r="E375">
        <v>108.47490000000001</v>
      </c>
      <c r="F375">
        <v>1.5265000000000002</v>
      </c>
      <c r="G375">
        <v>7.6487500000000006</v>
      </c>
      <c r="H375">
        <v>0.85760000000000003</v>
      </c>
      <c r="I375">
        <v>1.4476500000000001</v>
      </c>
    </row>
    <row r="376" spans="1:9" x14ac:dyDescent="0.2">
      <c r="A376" s="1">
        <v>36861</v>
      </c>
      <c r="B376">
        <v>2216.6799999999998</v>
      </c>
      <c r="C376">
        <v>2.2390719999999997</v>
      </c>
      <c r="D376">
        <v>1.7333000000000001</v>
      </c>
      <c r="E376">
        <v>111.15990000000001</v>
      </c>
      <c r="F376">
        <v>1.5346500000000001</v>
      </c>
      <c r="G376">
        <v>7.5142500000000005</v>
      </c>
      <c r="H376">
        <v>0.87300000000000011</v>
      </c>
      <c r="I376">
        <v>1.4324000000000001</v>
      </c>
    </row>
    <row r="377" spans="1:9" x14ac:dyDescent="0.2">
      <c r="A377" s="1">
        <v>36892</v>
      </c>
      <c r="B377">
        <v>2080.8919999999998</v>
      </c>
      <c r="C377">
        <v>2.101912</v>
      </c>
      <c r="D377">
        <v>1.6205000000000001</v>
      </c>
      <c r="E377">
        <v>114.2</v>
      </c>
      <c r="F377">
        <v>1.5020000000000002</v>
      </c>
      <c r="G377">
        <v>6.9868500000000004</v>
      </c>
      <c r="H377">
        <v>0.93890000000000007</v>
      </c>
      <c r="I377">
        <v>1.4938</v>
      </c>
    </row>
    <row r="378" spans="1:9" x14ac:dyDescent="0.2">
      <c r="A378" s="1">
        <v>36923</v>
      </c>
      <c r="B378">
        <v>2058.5479999999998</v>
      </c>
      <c r="C378">
        <v>2.0793429999999997</v>
      </c>
      <c r="D378">
        <v>1.6303000000000001</v>
      </c>
      <c r="E378">
        <v>115.32990000000001</v>
      </c>
      <c r="F378">
        <v>1.4929000000000001</v>
      </c>
      <c r="G378">
        <v>6.9764000000000008</v>
      </c>
      <c r="H378">
        <v>0.94030000000000002</v>
      </c>
      <c r="I378">
        <v>1.4785000000000001</v>
      </c>
    </row>
    <row r="379" spans="1:9" x14ac:dyDescent="0.2">
      <c r="A379" s="1">
        <v>36951</v>
      </c>
      <c r="B379">
        <v>2088.9739999999997</v>
      </c>
      <c r="C379">
        <v>2.1100759999999998</v>
      </c>
      <c r="D379">
        <v>1.6543500000000002</v>
      </c>
      <c r="E379">
        <v>117.215</v>
      </c>
      <c r="F379">
        <v>1.5407000000000002</v>
      </c>
      <c r="G379">
        <v>7.055600000000001</v>
      </c>
      <c r="H379">
        <v>0.92970000000000008</v>
      </c>
      <c r="I379">
        <v>1.45455</v>
      </c>
    </row>
    <row r="380" spans="1:9" x14ac:dyDescent="0.2">
      <c r="A380" s="1">
        <v>36982</v>
      </c>
      <c r="B380">
        <v>2207.33</v>
      </c>
      <c r="C380">
        <v>2.2296279999999999</v>
      </c>
      <c r="D380">
        <v>1.7307000000000001</v>
      </c>
      <c r="E380">
        <v>126.43990000000001</v>
      </c>
      <c r="F380">
        <v>1.5744</v>
      </c>
      <c r="G380">
        <v>7.4375500000000008</v>
      </c>
      <c r="H380">
        <v>0.88200000000000012</v>
      </c>
      <c r="I380">
        <v>1.4208500000000002</v>
      </c>
    </row>
    <row r="381" spans="1:9" x14ac:dyDescent="0.2">
      <c r="A381" s="1">
        <v>37012</v>
      </c>
      <c r="B381">
        <v>2181.4670000000001</v>
      </c>
      <c r="C381">
        <v>2.2035039999999997</v>
      </c>
      <c r="D381">
        <v>1.7297000000000002</v>
      </c>
      <c r="E381">
        <v>122.0699</v>
      </c>
      <c r="F381">
        <v>1.534</v>
      </c>
      <c r="G381">
        <v>7.3599500000000004</v>
      </c>
      <c r="H381">
        <v>0.89130000000000009</v>
      </c>
      <c r="I381">
        <v>1.4326000000000001</v>
      </c>
    </row>
    <row r="382" spans="1:9" x14ac:dyDescent="0.2">
      <c r="A382" s="1">
        <v>37043</v>
      </c>
      <c r="B382">
        <v>2283.8759999999997</v>
      </c>
      <c r="C382">
        <v>2.3069470000000001</v>
      </c>
      <c r="D382">
        <v>1.7966500000000001</v>
      </c>
      <c r="E382">
        <v>118.89990000000002</v>
      </c>
      <c r="F382">
        <v>1.5315000000000001</v>
      </c>
      <c r="G382">
        <v>7.7495000000000003</v>
      </c>
      <c r="H382">
        <v>0.84650000000000003</v>
      </c>
      <c r="I382">
        <v>1.415</v>
      </c>
    </row>
    <row r="383" spans="1:9" x14ac:dyDescent="0.2">
      <c r="A383" s="1">
        <v>37073</v>
      </c>
      <c r="B383">
        <v>2290.0889999999999</v>
      </c>
      <c r="C383">
        <v>2.3132229999999998</v>
      </c>
      <c r="D383">
        <v>1.7975000000000001</v>
      </c>
      <c r="E383">
        <v>124.3199</v>
      </c>
      <c r="F383">
        <v>1.5153000000000001</v>
      </c>
      <c r="G383">
        <v>7.7513000000000005</v>
      </c>
      <c r="H383">
        <v>0.84630000000000005</v>
      </c>
      <c r="I383">
        <v>1.4153500000000001</v>
      </c>
    </row>
    <row r="384" spans="1:9" x14ac:dyDescent="0.2">
      <c r="A384" s="1">
        <v>37104</v>
      </c>
      <c r="B384">
        <v>2196.0639999999999</v>
      </c>
      <c r="C384">
        <v>2.218248</v>
      </c>
      <c r="D384">
        <v>1.7172000000000001</v>
      </c>
      <c r="E384">
        <v>124.75490000000001</v>
      </c>
      <c r="F384">
        <v>1.5370000000000001</v>
      </c>
      <c r="G384">
        <v>7.4629500000000002</v>
      </c>
      <c r="H384">
        <v>0.87900000000000011</v>
      </c>
      <c r="I384">
        <v>1.4320000000000002</v>
      </c>
    </row>
    <row r="385" spans="1:9" x14ac:dyDescent="0.2">
      <c r="A385" s="1">
        <v>37135</v>
      </c>
      <c r="B385">
        <v>2134.3359999999998</v>
      </c>
      <c r="C385">
        <v>2.155897</v>
      </c>
      <c r="D385">
        <v>1.6731500000000001</v>
      </c>
      <c r="E385">
        <v>118.75490000000001</v>
      </c>
      <c r="F385">
        <v>1.5516000000000001</v>
      </c>
      <c r="G385">
        <v>7.2369500000000002</v>
      </c>
      <c r="H385">
        <v>0.90640000000000009</v>
      </c>
      <c r="I385">
        <v>1.4520000000000002</v>
      </c>
    </row>
    <row r="386" spans="1:9" x14ac:dyDescent="0.2">
      <c r="A386" s="1">
        <v>37165</v>
      </c>
      <c r="B386">
        <v>2121.94</v>
      </c>
      <c r="C386">
        <v>2.1433740000000001</v>
      </c>
      <c r="D386">
        <v>1.6189500000000001</v>
      </c>
      <c r="E386">
        <v>120.10990000000001</v>
      </c>
      <c r="F386">
        <v>1.5763</v>
      </c>
      <c r="G386">
        <v>7.163450000000001</v>
      </c>
      <c r="H386">
        <v>0.91570000000000007</v>
      </c>
      <c r="I386">
        <v>1.4783500000000001</v>
      </c>
    </row>
    <row r="387" spans="1:9" x14ac:dyDescent="0.2">
      <c r="A387" s="1">
        <v>37196</v>
      </c>
      <c r="B387">
        <v>2128.471</v>
      </c>
      <c r="C387">
        <v>2.149972</v>
      </c>
      <c r="D387">
        <v>1.6243000000000001</v>
      </c>
      <c r="E387">
        <v>121.67490000000001</v>
      </c>
      <c r="F387">
        <v>1.5906000000000002</v>
      </c>
      <c r="G387">
        <v>7.2365500000000003</v>
      </c>
      <c r="H387">
        <v>0.90650000000000008</v>
      </c>
      <c r="I387">
        <v>1.46255</v>
      </c>
    </row>
    <row r="388" spans="1:9" x14ac:dyDescent="0.2">
      <c r="A388" s="1">
        <v>37226</v>
      </c>
      <c r="B388">
        <v>2169.4899999999998</v>
      </c>
      <c r="C388">
        <v>2.191405</v>
      </c>
      <c r="D388">
        <v>1.6542500000000002</v>
      </c>
      <c r="E388">
        <v>123.81490000000001</v>
      </c>
      <c r="F388">
        <v>1.5770000000000002</v>
      </c>
      <c r="G388">
        <v>7.3653500000000003</v>
      </c>
      <c r="H388">
        <v>0.89060000000000006</v>
      </c>
      <c r="I388">
        <v>1.4210500000000001</v>
      </c>
    </row>
    <row r="389" spans="1:9" x14ac:dyDescent="0.2">
      <c r="A389" s="1">
        <v>37257</v>
      </c>
      <c r="B389">
        <v>2197.0609999999997</v>
      </c>
      <c r="C389">
        <v>2.219255</v>
      </c>
      <c r="D389">
        <v>1.6602500000000002</v>
      </c>
      <c r="E389">
        <v>131.06</v>
      </c>
      <c r="F389">
        <v>1.5962500000000002</v>
      </c>
      <c r="G389">
        <v>7.366950000000001</v>
      </c>
      <c r="H389">
        <v>0.89040000000000008</v>
      </c>
      <c r="I389">
        <v>1.4554</v>
      </c>
    </row>
    <row r="390" spans="1:9" x14ac:dyDescent="0.2">
      <c r="A390" s="1">
        <v>37288</v>
      </c>
      <c r="B390">
        <v>2243.13</v>
      </c>
      <c r="C390">
        <v>2.26579</v>
      </c>
      <c r="D390">
        <v>1.7182000000000002</v>
      </c>
      <c r="E390">
        <v>133.87990000000002</v>
      </c>
      <c r="F390">
        <v>1.5908000000000002</v>
      </c>
      <c r="G390">
        <v>7.618100000000001</v>
      </c>
      <c r="H390">
        <v>0.86110000000000009</v>
      </c>
      <c r="I390">
        <v>1.4137500000000001</v>
      </c>
    </row>
    <row r="391" spans="1:9" x14ac:dyDescent="0.2">
      <c r="A391" s="1">
        <v>37316</v>
      </c>
      <c r="B391">
        <v>2230.9829999999997</v>
      </c>
      <c r="C391">
        <v>2.2535189999999998</v>
      </c>
      <c r="D391">
        <v>1.7053</v>
      </c>
      <c r="E391">
        <v>133.2099</v>
      </c>
      <c r="F391">
        <v>1.5948500000000001</v>
      </c>
      <c r="G391">
        <v>7.5776000000000003</v>
      </c>
      <c r="H391">
        <v>0.86570000000000003</v>
      </c>
      <c r="I391">
        <v>1.4183000000000001</v>
      </c>
    </row>
    <row r="392" spans="1:9" x14ac:dyDescent="0.2">
      <c r="A392" s="1">
        <v>37347</v>
      </c>
      <c r="B392">
        <v>2219.4749999999999</v>
      </c>
      <c r="C392">
        <v>2.2418960000000001</v>
      </c>
      <c r="D392">
        <v>1.6625500000000002</v>
      </c>
      <c r="E392">
        <v>133.4599</v>
      </c>
      <c r="F392">
        <v>1.5999000000000001</v>
      </c>
      <c r="G392">
        <v>7.4578500000000005</v>
      </c>
      <c r="H392">
        <v>0.87960000000000005</v>
      </c>
      <c r="I392">
        <v>1.4384000000000001</v>
      </c>
    </row>
    <row r="393" spans="1:9" x14ac:dyDescent="0.2">
      <c r="A393" s="1">
        <v>37377</v>
      </c>
      <c r="B393">
        <v>2149.5</v>
      </c>
      <c r="C393">
        <v>2.171214</v>
      </c>
      <c r="D393">
        <v>1.6045500000000001</v>
      </c>
      <c r="E393">
        <v>127.45490000000001</v>
      </c>
      <c r="F393">
        <v>1.56</v>
      </c>
      <c r="G393">
        <v>7.2385000000000002</v>
      </c>
      <c r="H393">
        <v>0.90620000000000012</v>
      </c>
      <c r="I393">
        <v>1.4620500000000001</v>
      </c>
    </row>
    <row r="394" spans="1:9" x14ac:dyDescent="0.2">
      <c r="A394" s="1">
        <v>37408</v>
      </c>
      <c r="B394">
        <v>2079.1039999999998</v>
      </c>
      <c r="C394">
        <v>2.1001069999999999</v>
      </c>
      <c r="D394">
        <v>1.5652000000000001</v>
      </c>
      <c r="E394">
        <v>123.8049</v>
      </c>
      <c r="F394">
        <v>1.5282000000000002</v>
      </c>
      <c r="G394">
        <v>6.9931500000000009</v>
      </c>
      <c r="H394">
        <v>0.93800000000000006</v>
      </c>
      <c r="I394">
        <v>1.4616</v>
      </c>
    </row>
    <row r="395" spans="1:9" x14ac:dyDescent="0.2">
      <c r="A395" s="1">
        <v>37438</v>
      </c>
      <c r="B395">
        <v>1953.2629999999999</v>
      </c>
      <c r="C395">
        <v>1.9729949999999998</v>
      </c>
      <c r="D395">
        <v>1.4889000000000001</v>
      </c>
      <c r="E395">
        <v>120.04500000000002</v>
      </c>
      <c r="F395">
        <v>1.5184000000000002</v>
      </c>
      <c r="G395">
        <v>6.6439500000000002</v>
      </c>
      <c r="H395">
        <v>0.98730000000000007</v>
      </c>
      <c r="I395">
        <v>1.5291000000000001</v>
      </c>
    </row>
    <row r="396" spans="1:9" x14ac:dyDescent="0.2">
      <c r="A396" s="1">
        <v>37469</v>
      </c>
      <c r="B396">
        <v>1983.8829999999998</v>
      </c>
      <c r="C396">
        <v>2.0039229999999999</v>
      </c>
      <c r="D396">
        <v>1.4757</v>
      </c>
      <c r="E396">
        <v>119.50990000000002</v>
      </c>
      <c r="F396">
        <v>1.5850500000000001</v>
      </c>
      <c r="G396">
        <v>6.6777500000000005</v>
      </c>
      <c r="H396">
        <v>0.98230000000000006</v>
      </c>
      <c r="I396">
        <v>1.5553000000000001</v>
      </c>
    </row>
    <row r="397" spans="1:9" x14ac:dyDescent="0.2">
      <c r="A397" s="1">
        <v>37500</v>
      </c>
      <c r="B397">
        <v>1971.5609999999999</v>
      </c>
      <c r="C397">
        <v>1.9914769999999999</v>
      </c>
      <c r="D397">
        <v>1.4949000000000001</v>
      </c>
      <c r="E397">
        <v>118.10990000000001</v>
      </c>
      <c r="F397">
        <v>1.5554500000000002</v>
      </c>
      <c r="G397">
        <v>6.6635500000000008</v>
      </c>
      <c r="H397">
        <v>0.98440000000000005</v>
      </c>
      <c r="I397">
        <v>1.5502</v>
      </c>
    </row>
    <row r="398" spans="1:9" x14ac:dyDescent="0.2">
      <c r="A398" s="1">
        <v>37530</v>
      </c>
      <c r="B398">
        <v>1963.5629999999999</v>
      </c>
      <c r="C398">
        <v>1.983398</v>
      </c>
      <c r="D398">
        <v>1.4814500000000002</v>
      </c>
      <c r="E398">
        <v>122.62500000000001</v>
      </c>
      <c r="F398">
        <v>1.58735</v>
      </c>
      <c r="G398">
        <v>6.6625000000000005</v>
      </c>
      <c r="H398">
        <v>0.98460000000000003</v>
      </c>
      <c r="I398">
        <v>1.5695000000000001</v>
      </c>
    </row>
    <row r="399" spans="1:9" x14ac:dyDescent="0.2">
      <c r="A399" s="1">
        <v>37561</v>
      </c>
      <c r="B399">
        <v>1941.317</v>
      </c>
      <c r="C399">
        <v>1.960928</v>
      </c>
      <c r="D399">
        <v>1.4677000000000002</v>
      </c>
      <c r="E399">
        <v>122.28490000000001</v>
      </c>
      <c r="F399">
        <v>1.5589000000000002</v>
      </c>
      <c r="G399">
        <v>6.5829000000000004</v>
      </c>
      <c r="H399">
        <v>0.99650000000000005</v>
      </c>
      <c r="I399">
        <v>1.5643500000000001</v>
      </c>
    </row>
    <row r="400" spans="1:9" x14ac:dyDescent="0.2">
      <c r="A400" s="1">
        <v>37591</v>
      </c>
      <c r="B400">
        <v>1961.5739999999998</v>
      </c>
      <c r="C400">
        <v>1.9813889999999998</v>
      </c>
      <c r="D400">
        <v>1.4839500000000001</v>
      </c>
      <c r="E400">
        <v>124.45000000000002</v>
      </c>
      <c r="F400">
        <v>1.5591000000000002</v>
      </c>
      <c r="G400">
        <v>6.5978500000000002</v>
      </c>
      <c r="H400">
        <v>0.99420000000000008</v>
      </c>
      <c r="I400">
        <v>1.55525</v>
      </c>
    </row>
    <row r="401" spans="1:9" x14ac:dyDescent="0.2">
      <c r="A401" s="1">
        <v>37622</v>
      </c>
      <c r="B401">
        <v>1846.3529999999998</v>
      </c>
      <c r="C401">
        <v>1.8650039999999999</v>
      </c>
      <c r="D401">
        <v>1.3827</v>
      </c>
      <c r="E401">
        <v>118.67000000000002</v>
      </c>
      <c r="F401">
        <v>1.5798000000000001</v>
      </c>
      <c r="G401">
        <v>6.2508000000000008</v>
      </c>
      <c r="H401">
        <v>1.0494000000000001</v>
      </c>
      <c r="I401">
        <v>1.6099000000000001</v>
      </c>
    </row>
    <row r="402" spans="1:9" x14ac:dyDescent="0.2">
      <c r="A402" s="1">
        <v>37653</v>
      </c>
      <c r="B402">
        <v>1804.7069999999999</v>
      </c>
      <c r="C402">
        <v>1.8229369999999998</v>
      </c>
      <c r="D402">
        <v>1.3673000000000002</v>
      </c>
      <c r="E402">
        <v>120.64000000000001</v>
      </c>
      <c r="F402">
        <v>1.5192000000000001</v>
      </c>
      <c r="G402">
        <v>6.1104500000000002</v>
      </c>
      <c r="H402">
        <v>1.0735000000000001</v>
      </c>
      <c r="I402">
        <v>1.6392000000000002</v>
      </c>
    </row>
    <row r="403" spans="1:9" x14ac:dyDescent="0.2">
      <c r="A403" s="1">
        <v>37681</v>
      </c>
      <c r="B403">
        <v>1792.8429999999998</v>
      </c>
      <c r="C403">
        <v>1.8109529999999998</v>
      </c>
      <c r="D403">
        <v>1.34565</v>
      </c>
      <c r="E403">
        <v>117.89490000000001</v>
      </c>
      <c r="F403">
        <v>1.4850500000000002</v>
      </c>
      <c r="G403">
        <v>6.0479000000000003</v>
      </c>
      <c r="H403">
        <v>1.0846</v>
      </c>
      <c r="I403">
        <v>1.5806000000000002</v>
      </c>
    </row>
    <row r="404" spans="1:9" x14ac:dyDescent="0.2">
      <c r="A404" s="1">
        <v>37712</v>
      </c>
      <c r="B404">
        <v>1777.8619999999999</v>
      </c>
      <c r="C404">
        <v>1.795822</v>
      </c>
      <c r="D404">
        <v>1.3544</v>
      </c>
      <c r="E404">
        <v>118.28490000000001</v>
      </c>
      <c r="F404">
        <v>1.4709500000000002</v>
      </c>
      <c r="G404">
        <v>6.0171500000000009</v>
      </c>
      <c r="H404">
        <v>1.0901500000000002</v>
      </c>
      <c r="I404">
        <v>1.5737000000000001</v>
      </c>
    </row>
    <row r="405" spans="1:9" x14ac:dyDescent="0.2">
      <c r="A405" s="1">
        <v>37742</v>
      </c>
      <c r="B405">
        <v>1739.529</v>
      </c>
      <c r="C405">
        <v>1.757101</v>
      </c>
      <c r="D405">
        <v>1.3405500000000001</v>
      </c>
      <c r="E405">
        <v>118.3349</v>
      </c>
      <c r="F405">
        <v>1.4182000000000001</v>
      </c>
      <c r="G405">
        <v>5.8243</v>
      </c>
      <c r="H405">
        <v>1.1262500000000002</v>
      </c>
      <c r="I405">
        <v>1.6109500000000001</v>
      </c>
    </row>
    <row r="406" spans="1:9" x14ac:dyDescent="0.2">
      <c r="A406" s="1">
        <v>37773</v>
      </c>
      <c r="B406">
        <v>1658.9019999999998</v>
      </c>
      <c r="C406">
        <v>1.675659</v>
      </c>
      <c r="D406">
        <v>1.3019000000000001</v>
      </c>
      <c r="E406">
        <v>118.4599</v>
      </c>
      <c r="F406">
        <v>1.3702500000000002</v>
      </c>
      <c r="G406">
        <v>5.5981000000000005</v>
      </c>
      <c r="H406">
        <v>1.1717500000000001</v>
      </c>
      <c r="I406">
        <v>1.6331500000000001</v>
      </c>
    </row>
    <row r="407" spans="1:9" x14ac:dyDescent="0.2">
      <c r="A407" s="1">
        <v>37803</v>
      </c>
      <c r="B407">
        <v>1677.441</v>
      </c>
      <c r="C407">
        <v>1.6943859999999999</v>
      </c>
      <c r="D407">
        <v>1.3392500000000001</v>
      </c>
      <c r="E407">
        <v>119.215</v>
      </c>
      <c r="F407">
        <v>1.3491500000000001</v>
      </c>
      <c r="G407">
        <v>5.6567500000000006</v>
      </c>
      <c r="H407">
        <v>1.1596000000000002</v>
      </c>
      <c r="I407">
        <v>1.66195</v>
      </c>
    </row>
    <row r="408" spans="1:9" x14ac:dyDescent="0.2">
      <c r="A408" s="1">
        <v>37834</v>
      </c>
      <c r="B408">
        <v>1733.6109999999999</v>
      </c>
      <c r="C408">
        <v>1.751123</v>
      </c>
      <c r="D408">
        <v>1.3644500000000002</v>
      </c>
      <c r="E408">
        <v>119.98490000000001</v>
      </c>
      <c r="F408">
        <v>1.3947000000000001</v>
      </c>
      <c r="G408">
        <v>5.8289000000000009</v>
      </c>
      <c r="H408">
        <v>1.1253500000000001</v>
      </c>
      <c r="I408">
        <v>1.6082000000000001</v>
      </c>
    </row>
    <row r="409" spans="1:9" x14ac:dyDescent="0.2">
      <c r="A409" s="1">
        <v>37865</v>
      </c>
      <c r="B409">
        <v>1765.864</v>
      </c>
      <c r="C409">
        <v>1.7837019999999999</v>
      </c>
      <c r="D409">
        <v>1.4016000000000002</v>
      </c>
      <c r="E409">
        <v>116.50990000000002</v>
      </c>
      <c r="F409">
        <v>1.3815000000000002</v>
      </c>
      <c r="G409">
        <v>5.9779000000000009</v>
      </c>
      <c r="H409">
        <v>1.0973000000000002</v>
      </c>
      <c r="I409">
        <v>1.5714500000000002</v>
      </c>
    </row>
    <row r="410" spans="1:9" x14ac:dyDescent="0.2">
      <c r="A410" s="1">
        <v>37895</v>
      </c>
      <c r="B410">
        <v>1659.0439999999999</v>
      </c>
      <c r="C410">
        <v>1.6758029999999999</v>
      </c>
      <c r="D410">
        <v>1.3148000000000002</v>
      </c>
      <c r="E410">
        <v>110.6499</v>
      </c>
      <c r="F410">
        <v>1.3463000000000001</v>
      </c>
      <c r="G410">
        <v>5.5995000000000008</v>
      </c>
      <c r="H410">
        <v>1.1714500000000001</v>
      </c>
      <c r="I410">
        <v>1.6676000000000002</v>
      </c>
    </row>
    <row r="411" spans="1:9" x14ac:dyDescent="0.2">
      <c r="A411" s="1">
        <v>37926</v>
      </c>
      <c r="B411">
        <v>1670.7819999999999</v>
      </c>
      <c r="C411">
        <v>1.6876599999999999</v>
      </c>
      <c r="D411">
        <v>1.3581000000000001</v>
      </c>
      <c r="E411">
        <v>111.2099</v>
      </c>
      <c r="F411">
        <v>1.3301500000000002</v>
      </c>
      <c r="G411">
        <v>5.7179000000000002</v>
      </c>
      <c r="H411">
        <v>1.1472</v>
      </c>
      <c r="I411">
        <v>1.681</v>
      </c>
    </row>
    <row r="412" spans="1:9" x14ac:dyDescent="0.2">
      <c r="A412" s="1">
        <v>37956</v>
      </c>
      <c r="B412">
        <v>1611.008</v>
      </c>
      <c r="C412">
        <v>1.627281</v>
      </c>
      <c r="D412">
        <v>1.2981</v>
      </c>
      <c r="E412">
        <v>109.52500000000001</v>
      </c>
      <c r="F412">
        <v>1.30315</v>
      </c>
      <c r="G412">
        <v>5.4834500000000004</v>
      </c>
      <c r="H412">
        <v>1.19625</v>
      </c>
      <c r="I412">
        <v>1.7217000000000002</v>
      </c>
    </row>
    <row r="413" spans="1:9" x14ac:dyDescent="0.2">
      <c r="A413" s="1">
        <v>37987</v>
      </c>
      <c r="B413">
        <v>1533.0719999999999</v>
      </c>
      <c r="C413">
        <v>1.5485579999999999</v>
      </c>
      <c r="D413">
        <v>1.23675</v>
      </c>
      <c r="E413">
        <v>107.17</v>
      </c>
      <c r="F413">
        <v>1.2922500000000001</v>
      </c>
      <c r="G413">
        <v>5.20045</v>
      </c>
      <c r="H413">
        <v>1.2613500000000002</v>
      </c>
      <c r="I413">
        <v>1.7901500000000001</v>
      </c>
    </row>
    <row r="414" spans="1:9" x14ac:dyDescent="0.2">
      <c r="A414" s="1">
        <v>38018</v>
      </c>
      <c r="B414">
        <v>1553.864</v>
      </c>
      <c r="C414">
        <v>1.569561</v>
      </c>
      <c r="D414">
        <v>1.26095</v>
      </c>
      <c r="E414">
        <v>105.495</v>
      </c>
      <c r="F414">
        <v>1.3379000000000001</v>
      </c>
      <c r="G414">
        <v>5.2725500000000007</v>
      </c>
      <c r="H414">
        <v>1.2441000000000002</v>
      </c>
      <c r="I414">
        <v>1.8190500000000001</v>
      </c>
    </row>
    <row r="415" spans="1:9" x14ac:dyDescent="0.2">
      <c r="A415" s="1">
        <v>38047</v>
      </c>
      <c r="B415">
        <v>1551.001</v>
      </c>
      <c r="C415">
        <v>1.5666689999999999</v>
      </c>
      <c r="D415">
        <v>1.2678</v>
      </c>
      <c r="E415">
        <v>108.95</v>
      </c>
      <c r="F415">
        <v>1.3387500000000001</v>
      </c>
      <c r="G415">
        <v>5.2708500000000003</v>
      </c>
      <c r="H415">
        <v>1.2445000000000002</v>
      </c>
      <c r="I415">
        <v>1.8690500000000001</v>
      </c>
    </row>
    <row r="416" spans="1:9" x14ac:dyDescent="0.2">
      <c r="A416" s="1">
        <v>38078</v>
      </c>
      <c r="B416">
        <v>1571.6479999999999</v>
      </c>
      <c r="C416">
        <v>1.587523</v>
      </c>
      <c r="D416">
        <v>1.2613500000000002</v>
      </c>
      <c r="E416">
        <v>103.68</v>
      </c>
      <c r="F416">
        <v>1.3146000000000002</v>
      </c>
      <c r="G416">
        <v>5.3047500000000003</v>
      </c>
      <c r="H416">
        <v>1.23655</v>
      </c>
      <c r="I416">
        <v>1.8574000000000002</v>
      </c>
    </row>
    <row r="417" spans="1:9" x14ac:dyDescent="0.2">
      <c r="A417" s="1">
        <v>38108</v>
      </c>
      <c r="B417">
        <v>1619.903</v>
      </c>
      <c r="C417">
        <v>1.6362669999999999</v>
      </c>
      <c r="D417">
        <v>1.2988000000000002</v>
      </c>
      <c r="E417">
        <v>110.4</v>
      </c>
      <c r="F417">
        <v>1.3733500000000001</v>
      </c>
      <c r="G417">
        <v>5.4871000000000008</v>
      </c>
      <c r="H417">
        <v>1.1954500000000001</v>
      </c>
      <c r="I417">
        <v>1.7746500000000001</v>
      </c>
    </row>
    <row r="418" spans="1:9" x14ac:dyDescent="0.2">
      <c r="A418" s="1">
        <v>38139</v>
      </c>
      <c r="B418">
        <v>1583.0839999999998</v>
      </c>
      <c r="C418">
        <v>1.599075</v>
      </c>
      <c r="D418">
        <v>1.252</v>
      </c>
      <c r="E418">
        <v>109.92500000000001</v>
      </c>
      <c r="F418">
        <v>1.3691500000000001</v>
      </c>
      <c r="G418">
        <v>5.3672500000000003</v>
      </c>
      <c r="H418">
        <v>1.2221500000000001</v>
      </c>
      <c r="I418">
        <v>1.8373500000000003</v>
      </c>
    </row>
    <row r="419" spans="1:9" x14ac:dyDescent="0.2">
      <c r="A419" s="1">
        <v>38169</v>
      </c>
      <c r="B419">
        <v>1591.28</v>
      </c>
      <c r="C419">
        <v>1.6073549999999999</v>
      </c>
      <c r="D419">
        <v>1.2530000000000001</v>
      </c>
      <c r="E419">
        <v>108.17500000000001</v>
      </c>
      <c r="F419">
        <v>1.3322500000000002</v>
      </c>
      <c r="G419">
        <v>5.3955000000000002</v>
      </c>
      <c r="H419">
        <v>1.2157500000000001</v>
      </c>
      <c r="I419">
        <v>1.8153000000000001</v>
      </c>
    </row>
    <row r="420" spans="1:9" x14ac:dyDescent="0.2">
      <c r="A420" s="1">
        <v>38200</v>
      </c>
      <c r="B420">
        <v>1606.1969999999999</v>
      </c>
      <c r="C420">
        <v>1.622422</v>
      </c>
      <c r="D420">
        <v>1.2778</v>
      </c>
      <c r="E420">
        <v>110.81500000000001</v>
      </c>
      <c r="F420">
        <v>1.3325</v>
      </c>
      <c r="G420">
        <v>5.4502000000000006</v>
      </c>
      <c r="H420">
        <v>1.2035500000000001</v>
      </c>
      <c r="I420">
        <v>1.8264500000000001</v>
      </c>
    </row>
    <row r="421" spans="1:9" x14ac:dyDescent="0.2">
      <c r="A421" s="1">
        <v>38231</v>
      </c>
      <c r="B421">
        <v>1591.28</v>
      </c>
      <c r="C421">
        <v>1.6073549999999999</v>
      </c>
      <c r="D421">
        <v>1.2633500000000002</v>
      </c>
      <c r="E421">
        <v>109.48</v>
      </c>
      <c r="F421">
        <v>1.3074000000000001</v>
      </c>
      <c r="G421">
        <v>5.3897500000000003</v>
      </c>
      <c r="H421">
        <v>1.2170500000000002</v>
      </c>
      <c r="I421">
        <v>1.7935500000000002</v>
      </c>
    </row>
    <row r="422" spans="1:9" x14ac:dyDescent="0.2">
      <c r="A422" s="1">
        <v>38261</v>
      </c>
      <c r="B422">
        <v>1559.8729999999998</v>
      </c>
      <c r="C422">
        <v>1.5756299999999999</v>
      </c>
      <c r="D422">
        <v>1.2501500000000001</v>
      </c>
      <c r="E422">
        <v>110.41500000000001</v>
      </c>
      <c r="F422">
        <v>1.2618</v>
      </c>
      <c r="G422">
        <v>5.2923500000000008</v>
      </c>
      <c r="H422">
        <v>1.2394500000000002</v>
      </c>
      <c r="I422">
        <v>1.7962000000000002</v>
      </c>
    </row>
    <row r="423" spans="1:9" x14ac:dyDescent="0.2">
      <c r="A423" s="1">
        <v>38292</v>
      </c>
      <c r="B423">
        <v>1518.8809999999999</v>
      </c>
      <c r="C423">
        <v>1.5342249999999999</v>
      </c>
      <c r="D423">
        <v>1.2022000000000002</v>
      </c>
      <c r="E423">
        <v>106.37500000000001</v>
      </c>
      <c r="F423">
        <v>1.2213000000000001</v>
      </c>
      <c r="G423">
        <v>5.1468000000000007</v>
      </c>
      <c r="H423">
        <v>1.2745000000000002</v>
      </c>
      <c r="I423">
        <v>1.8333000000000002</v>
      </c>
    </row>
    <row r="424" spans="1:9" x14ac:dyDescent="0.2">
      <c r="A424" s="1">
        <v>38322</v>
      </c>
      <c r="B424">
        <v>1456.499</v>
      </c>
      <c r="C424">
        <v>1.471212</v>
      </c>
      <c r="D424">
        <v>1.14425</v>
      </c>
      <c r="E424">
        <v>102.91000000000001</v>
      </c>
      <c r="F424">
        <v>1.1846500000000002</v>
      </c>
      <c r="G424">
        <v>4.9299500000000007</v>
      </c>
      <c r="H424">
        <v>1.3305500000000001</v>
      </c>
      <c r="I424">
        <v>1.9279500000000001</v>
      </c>
    </row>
    <row r="425" spans="1:9" x14ac:dyDescent="0.2">
      <c r="A425" s="1">
        <v>38353</v>
      </c>
      <c r="B425">
        <v>1433.5309999999999</v>
      </c>
      <c r="C425">
        <v>1.4480109999999999</v>
      </c>
      <c r="D425">
        <v>1.1480000000000001</v>
      </c>
      <c r="E425">
        <v>102.87500000000001</v>
      </c>
      <c r="F425">
        <v>1.2114</v>
      </c>
      <c r="G425">
        <v>4.8730000000000002</v>
      </c>
      <c r="H425">
        <v>1.3461000000000001</v>
      </c>
      <c r="I425">
        <v>1.9031500000000001</v>
      </c>
    </row>
    <row r="426" spans="1:9" x14ac:dyDescent="0.2">
      <c r="A426" s="1">
        <v>38384</v>
      </c>
      <c r="B426">
        <v>1486.3509999999999</v>
      </c>
      <c r="C426">
        <v>1.501366</v>
      </c>
      <c r="D426">
        <v>1.1949500000000002</v>
      </c>
      <c r="E426">
        <v>104.075</v>
      </c>
      <c r="F426">
        <v>1.2422500000000001</v>
      </c>
      <c r="G426">
        <v>5.0433000000000003</v>
      </c>
      <c r="H426">
        <v>1.3006500000000001</v>
      </c>
      <c r="I426">
        <v>1.87965</v>
      </c>
    </row>
    <row r="427" spans="1:9" x14ac:dyDescent="0.2">
      <c r="A427" s="1">
        <v>38412</v>
      </c>
      <c r="B427">
        <v>1465.095</v>
      </c>
      <c r="C427">
        <v>1.479895</v>
      </c>
      <c r="D427">
        <v>1.1657000000000002</v>
      </c>
      <c r="E427">
        <v>104.45500000000001</v>
      </c>
      <c r="F427">
        <v>1.2424500000000001</v>
      </c>
      <c r="G427">
        <v>4.97485</v>
      </c>
      <c r="H427">
        <v>1.3185500000000001</v>
      </c>
      <c r="I427">
        <v>1.9200000000000002</v>
      </c>
    </row>
    <row r="428" spans="1:9" x14ac:dyDescent="0.2">
      <c r="A428" s="1">
        <v>38443</v>
      </c>
      <c r="B428">
        <v>1494.1509999999998</v>
      </c>
      <c r="C428">
        <v>1.509244</v>
      </c>
      <c r="D428">
        <v>1.19815</v>
      </c>
      <c r="E428">
        <v>107.31500000000001</v>
      </c>
      <c r="F428">
        <v>1.2146000000000001</v>
      </c>
      <c r="G428">
        <v>5.0612000000000004</v>
      </c>
      <c r="H428">
        <v>1.2960500000000001</v>
      </c>
      <c r="I428">
        <v>1.8887</v>
      </c>
    </row>
    <row r="429" spans="1:9" x14ac:dyDescent="0.2">
      <c r="A429" s="1">
        <v>38473</v>
      </c>
      <c r="B429">
        <v>1505.3019999999999</v>
      </c>
      <c r="C429">
        <v>1.520508</v>
      </c>
      <c r="D429">
        <v>1.2010000000000001</v>
      </c>
      <c r="E429">
        <v>105.13500000000001</v>
      </c>
      <c r="F429">
        <v>1.2574000000000001</v>
      </c>
      <c r="G429">
        <v>5.1093000000000002</v>
      </c>
      <c r="H429">
        <v>1.2838500000000002</v>
      </c>
      <c r="I429">
        <v>1.8930500000000001</v>
      </c>
    </row>
    <row r="430" spans="1:9" x14ac:dyDescent="0.2">
      <c r="A430" s="1">
        <v>38504</v>
      </c>
      <c r="B430">
        <v>1583.472</v>
      </c>
      <c r="C430">
        <v>1.5994679999999999</v>
      </c>
      <c r="D430">
        <v>1.2510000000000001</v>
      </c>
      <c r="E430">
        <v>108.25500000000001</v>
      </c>
      <c r="F430">
        <v>1.2455500000000002</v>
      </c>
      <c r="G430">
        <v>5.3490500000000001</v>
      </c>
      <c r="H430">
        <v>1.2263000000000002</v>
      </c>
      <c r="I430">
        <v>1.8156000000000001</v>
      </c>
    </row>
    <row r="431" spans="1:9" x14ac:dyDescent="0.2">
      <c r="A431" s="1">
        <v>38534</v>
      </c>
      <c r="B431">
        <v>1601.944</v>
      </c>
      <c r="C431">
        <v>1.6181269999999999</v>
      </c>
      <c r="D431">
        <v>1.2959000000000001</v>
      </c>
      <c r="E431">
        <v>111.66500000000001</v>
      </c>
      <c r="F431">
        <v>1.2408000000000001</v>
      </c>
      <c r="G431">
        <v>5.4811500000000004</v>
      </c>
      <c r="H431">
        <v>1.1967500000000002</v>
      </c>
      <c r="I431">
        <v>1.7714500000000002</v>
      </c>
    </row>
    <row r="432" spans="1:9" x14ac:dyDescent="0.2">
      <c r="A432" s="1">
        <v>38565</v>
      </c>
      <c r="B432">
        <v>1584.6389999999999</v>
      </c>
      <c r="C432">
        <v>1.600646</v>
      </c>
      <c r="D432">
        <v>1.2765500000000001</v>
      </c>
      <c r="E432">
        <v>112.13500000000001</v>
      </c>
      <c r="F432">
        <v>1.2129500000000002</v>
      </c>
      <c r="G432">
        <v>5.3729500000000003</v>
      </c>
      <c r="H432">
        <v>1.22085</v>
      </c>
      <c r="I432">
        <v>1.7703500000000001</v>
      </c>
    </row>
    <row r="433" spans="1:9" x14ac:dyDescent="0.2">
      <c r="A433" s="1">
        <v>38596</v>
      </c>
      <c r="B433">
        <v>1563.021</v>
      </c>
      <c r="C433">
        <v>1.5788099999999998</v>
      </c>
      <c r="D433">
        <v>1.23855</v>
      </c>
      <c r="E433">
        <v>110.06500000000001</v>
      </c>
      <c r="F433">
        <v>1.1859000000000002</v>
      </c>
      <c r="G433">
        <v>5.2617500000000001</v>
      </c>
      <c r="H433">
        <v>1.24665</v>
      </c>
      <c r="I433">
        <v>1.8291000000000002</v>
      </c>
    </row>
    <row r="434" spans="1:9" x14ac:dyDescent="0.2">
      <c r="A434" s="1">
        <v>38626</v>
      </c>
      <c r="B434">
        <v>1622.6179999999999</v>
      </c>
      <c r="C434">
        <v>1.6390089999999999</v>
      </c>
      <c r="D434">
        <v>1.30345</v>
      </c>
      <c r="E434">
        <v>114.27500000000001</v>
      </c>
      <c r="F434">
        <v>1.1638500000000001</v>
      </c>
      <c r="G434">
        <v>5.5078500000000004</v>
      </c>
      <c r="H434">
        <v>1.1909500000000002</v>
      </c>
      <c r="I434">
        <v>1.7544500000000001</v>
      </c>
    </row>
    <row r="435" spans="1:9" x14ac:dyDescent="0.2">
      <c r="A435" s="1">
        <v>38657</v>
      </c>
      <c r="B435">
        <v>1612.4829999999999</v>
      </c>
      <c r="C435">
        <v>1.6287719999999999</v>
      </c>
      <c r="D435">
        <v>1.2909000000000002</v>
      </c>
      <c r="E435">
        <v>116.66500000000001</v>
      </c>
      <c r="F435">
        <v>1.1802000000000001</v>
      </c>
      <c r="G435">
        <v>5.47065</v>
      </c>
      <c r="H435">
        <v>1.1990500000000002</v>
      </c>
      <c r="I435">
        <v>1.7614000000000001</v>
      </c>
    </row>
    <row r="436" spans="1:9" x14ac:dyDescent="0.2">
      <c r="A436" s="1">
        <v>38687</v>
      </c>
      <c r="B436">
        <v>1648.5909999999999</v>
      </c>
      <c r="C436">
        <v>1.6652439999999999</v>
      </c>
      <c r="D436">
        <v>1.32115</v>
      </c>
      <c r="E436">
        <v>120.46000000000001</v>
      </c>
      <c r="F436">
        <v>1.1699000000000002</v>
      </c>
      <c r="G436">
        <v>5.6002500000000008</v>
      </c>
      <c r="H436">
        <v>1.1713</v>
      </c>
      <c r="I436">
        <v>1.7300000000000002</v>
      </c>
    </row>
    <row r="437" spans="1:9" x14ac:dyDescent="0.2">
      <c r="A437" s="1">
        <v>38718</v>
      </c>
      <c r="B437">
        <v>1637.299</v>
      </c>
      <c r="C437">
        <v>1.6538379999999999</v>
      </c>
      <c r="D437">
        <v>1.3179500000000002</v>
      </c>
      <c r="E437">
        <v>118.03000000000002</v>
      </c>
      <c r="F437">
        <v>1.16815</v>
      </c>
      <c r="H437">
        <v>1.1795500000000001</v>
      </c>
      <c r="I437">
        <v>1.7167500000000002</v>
      </c>
    </row>
    <row r="438" spans="1:9" x14ac:dyDescent="0.2">
      <c r="A438" s="1">
        <v>38749</v>
      </c>
      <c r="B438">
        <v>1601.2819999999999</v>
      </c>
      <c r="C438">
        <v>1.6174569999999999</v>
      </c>
      <c r="D438">
        <v>1.2840500000000001</v>
      </c>
      <c r="E438">
        <v>117.78500000000001</v>
      </c>
      <c r="F438">
        <v>1.1410500000000001</v>
      </c>
      <c r="H438">
        <v>1.2099500000000001</v>
      </c>
      <c r="I438">
        <v>1.7796500000000002</v>
      </c>
    </row>
    <row r="439" spans="1:9" x14ac:dyDescent="0.2">
      <c r="A439" s="1">
        <v>38777</v>
      </c>
      <c r="B439">
        <v>1619.7669999999998</v>
      </c>
      <c r="C439">
        <v>1.6361289999999999</v>
      </c>
      <c r="D439">
        <v>1.3109500000000001</v>
      </c>
      <c r="E439">
        <v>115.97000000000001</v>
      </c>
      <c r="F439">
        <v>1.1367500000000001</v>
      </c>
      <c r="H439">
        <v>1.1931500000000002</v>
      </c>
      <c r="I439">
        <v>1.7529000000000001</v>
      </c>
    </row>
    <row r="440" spans="1:9" x14ac:dyDescent="0.2">
      <c r="A440" s="1">
        <v>38808</v>
      </c>
      <c r="B440">
        <v>1605.1309999999999</v>
      </c>
      <c r="C440">
        <v>1.621346</v>
      </c>
      <c r="D440">
        <v>1.3058000000000001</v>
      </c>
      <c r="E440">
        <v>117.97500000000001</v>
      </c>
      <c r="F440">
        <v>1.1728500000000002</v>
      </c>
      <c r="H440">
        <v>1.2114500000000001</v>
      </c>
      <c r="I440">
        <v>1.7370000000000001</v>
      </c>
    </row>
    <row r="441" spans="1:9" x14ac:dyDescent="0.2">
      <c r="A441" s="1">
        <v>38838</v>
      </c>
      <c r="B441">
        <v>1544.444</v>
      </c>
      <c r="C441">
        <v>1.5600459999999998</v>
      </c>
      <c r="D441">
        <v>1.2364000000000002</v>
      </c>
      <c r="E441">
        <v>112.98500000000001</v>
      </c>
      <c r="F441">
        <v>1.1139000000000001</v>
      </c>
      <c r="H441">
        <v>1.2618500000000001</v>
      </c>
      <c r="I441">
        <v>1.8318500000000002</v>
      </c>
    </row>
    <row r="442" spans="1:9" x14ac:dyDescent="0.2">
      <c r="A442" s="1">
        <v>38869</v>
      </c>
      <c r="B442">
        <v>1520.3129999999999</v>
      </c>
      <c r="C442">
        <v>1.5356699999999999</v>
      </c>
      <c r="D442">
        <v>1.21835</v>
      </c>
      <c r="E442">
        <v>112.41000000000001</v>
      </c>
      <c r="F442">
        <v>1.1028500000000001</v>
      </c>
      <c r="H442">
        <v>1.2818000000000001</v>
      </c>
      <c r="I442">
        <v>1.8680500000000002</v>
      </c>
    </row>
    <row r="443" spans="1:9" x14ac:dyDescent="0.2">
      <c r="A443" s="1">
        <v>38899</v>
      </c>
      <c r="B443">
        <v>1513.894</v>
      </c>
      <c r="C443">
        <v>1.5291859999999999</v>
      </c>
      <c r="D443">
        <v>1.2238500000000001</v>
      </c>
      <c r="E443">
        <v>114.71000000000001</v>
      </c>
      <c r="F443">
        <v>1.1115000000000002</v>
      </c>
      <c r="H443">
        <v>1.2802500000000001</v>
      </c>
      <c r="I443">
        <v>1.8441500000000002</v>
      </c>
    </row>
    <row r="444" spans="1:9" x14ac:dyDescent="0.2">
      <c r="A444" s="1">
        <v>38930</v>
      </c>
      <c r="B444">
        <v>1517.5719999999999</v>
      </c>
      <c r="C444">
        <v>1.532902</v>
      </c>
      <c r="D444">
        <v>1.2358</v>
      </c>
      <c r="E444">
        <v>115.15500000000002</v>
      </c>
      <c r="F444">
        <v>1.1355500000000001</v>
      </c>
      <c r="H444">
        <v>1.2742500000000001</v>
      </c>
      <c r="I444">
        <v>1.8674000000000002</v>
      </c>
    </row>
    <row r="445" spans="1:9" x14ac:dyDescent="0.2">
      <c r="A445" s="1">
        <v>38961</v>
      </c>
      <c r="B445">
        <v>1510.704</v>
      </c>
      <c r="C445">
        <v>1.525965</v>
      </c>
      <c r="D445">
        <v>1.2337500000000001</v>
      </c>
      <c r="E445">
        <v>117.325</v>
      </c>
      <c r="F445">
        <v>1.10585</v>
      </c>
      <c r="H445">
        <v>1.2803500000000001</v>
      </c>
      <c r="I445">
        <v>1.9033500000000001</v>
      </c>
    </row>
    <row r="446" spans="1:9" x14ac:dyDescent="0.2">
      <c r="A446" s="1">
        <v>38991</v>
      </c>
      <c r="B446">
        <v>1526.425</v>
      </c>
      <c r="C446">
        <v>1.541844</v>
      </c>
      <c r="D446">
        <v>1.2423500000000001</v>
      </c>
      <c r="E446">
        <v>117.72500000000001</v>
      </c>
      <c r="F446">
        <v>1.1165</v>
      </c>
      <c r="H446">
        <v>1.2744500000000001</v>
      </c>
      <c r="I446">
        <v>1.8848500000000001</v>
      </c>
    </row>
    <row r="447" spans="1:9" x14ac:dyDescent="0.2">
      <c r="A447" s="1">
        <v>39022</v>
      </c>
      <c r="B447">
        <v>1517.81</v>
      </c>
      <c r="C447">
        <v>1.533142</v>
      </c>
      <c r="D447">
        <v>1.2430000000000001</v>
      </c>
      <c r="E447">
        <v>116.97500000000001</v>
      </c>
      <c r="F447">
        <v>1.1305000000000001</v>
      </c>
      <c r="H447">
        <v>1.27725</v>
      </c>
      <c r="I447">
        <v>1.9070500000000001</v>
      </c>
    </row>
    <row r="448" spans="1:9" x14ac:dyDescent="0.2">
      <c r="A448" s="1">
        <v>39052</v>
      </c>
      <c r="B448">
        <v>1461.998</v>
      </c>
      <c r="C448">
        <v>1.4767669999999999</v>
      </c>
      <c r="D448">
        <v>1.1920500000000001</v>
      </c>
      <c r="E448">
        <v>115.17500000000001</v>
      </c>
      <c r="F448">
        <v>1.1441000000000001</v>
      </c>
      <c r="H448">
        <v>1.33355</v>
      </c>
      <c r="I448">
        <v>1.9807000000000001</v>
      </c>
    </row>
    <row r="449" spans="1:9" x14ac:dyDescent="0.2">
      <c r="A449" s="1">
        <v>39083</v>
      </c>
      <c r="B449">
        <v>1470.212</v>
      </c>
      <c r="C449">
        <v>1.4850649999999999</v>
      </c>
      <c r="D449">
        <v>1.2207000000000001</v>
      </c>
      <c r="E449">
        <v>119.15500000000002</v>
      </c>
      <c r="F449">
        <v>1.1637000000000002</v>
      </c>
      <c r="H449">
        <v>1.3186500000000001</v>
      </c>
      <c r="I449">
        <v>1.9571500000000002</v>
      </c>
    </row>
    <row r="450" spans="1:9" x14ac:dyDescent="0.2">
      <c r="A450" s="1">
        <v>39114</v>
      </c>
      <c r="B450">
        <v>1487.1499999999999</v>
      </c>
      <c r="C450">
        <v>1.502173</v>
      </c>
      <c r="D450">
        <v>1.2429000000000001</v>
      </c>
      <c r="E450">
        <v>120.50500000000001</v>
      </c>
      <c r="F450">
        <v>1.1768500000000002</v>
      </c>
      <c r="H450">
        <v>1.3022500000000001</v>
      </c>
      <c r="I450">
        <v>1.9705500000000002</v>
      </c>
    </row>
    <row r="451" spans="1:9" x14ac:dyDescent="0.2">
      <c r="A451" s="1">
        <v>39142</v>
      </c>
      <c r="B451">
        <v>1464.098</v>
      </c>
      <c r="C451">
        <v>1.478888</v>
      </c>
      <c r="D451">
        <v>1.22285</v>
      </c>
      <c r="E451">
        <v>117.62500000000001</v>
      </c>
      <c r="F451">
        <v>1.1727000000000001</v>
      </c>
      <c r="H451">
        <v>1.3164500000000001</v>
      </c>
      <c r="I451">
        <v>1.9576000000000002</v>
      </c>
    </row>
    <row r="452" spans="1:9" x14ac:dyDescent="0.2">
      <c r="A452" s="1">
        <v>39173</v>
      </c>
      <c r="B452">
        <v>1448.653</v>
      </c>
      <c r="C452">
        <v>1.463287</v>
      </c>
      <c r="D452">
        <v>1.2135500000000001</v>
      </c>
      <c r="E452">
        <v>117.80500000000001</v>
      </c>
      <c r="F452">
        <v>1.15595</v>
      </c>
      <c r="H452">
        <v>1.33745</v>
      </c>
      <c r="I452">
        <v>1.9779000000000002</v>
      </c>
    </row>
    <row r="453" spans="1:9" x14ac:dyDescent="0.2">
      <c r="A453" s="1">
        <v>39203</v>
      </c>
      <c r="B453">
        <v>1423.2049999999999</v>
      </c>
      <c r="C453">
        <v>1.437581</v>
      </c>
      <c r="D453">
        <v>1.2143000000000002</v>
      </c>
      <c r="E453">
        <v>119.745</v>
      </c>
      <c r="F453">
        <v>1.1093500000000001</v>
      </c>
      <c r="H453">
        <v>1.35965</v>
      </c>
      <c r="I453">
        <v>1.9991500000000002</v>
      </c>
    </row>
    <row r="454" spans="1:9" x14ac:dyDescent="0.2">
      <c r="A454" s="1">
        <v>39234</v>
      </c>
      <c r="B454">
        <v>1441.106</v>
      </c>
      <c r="C454">
        <v>1.4556639999999998</v>
      </c>
      <c r="D454">
        <v>1.2309500000000002</v>
      </c>
      <c r="E454">
        <v>122.03500000000001</v>
      </c>
      <c r="F454">
        <v>1.0639500000000002</v>
      </c>
      <c r="H454">
        <v>1.3418500000000002</v>
      </c>
      <c r="I454">
        <v>1.9790500000000002</v>
      </c>
    </row>
    <row r="455" spans="1:9" x14ac:dyDescent="0.2">
      <c r="A455" s="1">
        <v>39264</v>
      </c>
      <c r="B455">
        <v>1424.9849999999999</v>
      </c>
      <c r="C455">
        <v>1.4393799999999999</v>
      </c>
      <c r="D455">
        <v>1.2112000000000001</v>
      </c>
      <c r="E455">
        <v>122.31500000000001</v>
      </c>
      <c r="F455">
        <v>1.05345</v>
      </c>
      <c r="H455">
        <v>1.3628500000000001</v>
      </c>
      <c r="I455">
        <v>2.0136500000000002</v>
      </c>
    </row>
    <row r="456" spans="1:9" x14ac:dyDescent="0.2">
      <c r="A456" s="1">
        <v>39295</v>
      </c>
      <c r="B456">
        <v>1417.163</v>
      </c>
      <c r="C456">
        <v>1.4314789999999999</v>
      </c>
      <c r="D456">
        <v>1.2010000000000001</v>
      </c>
      <c r="E456">
        <v>118.55000000000001</v>
      </c>
      <c r="F456">
        <v>1.05915</v>
      </c>
      <c r="H456">
        <v>1.36755</v>
      </c>
      <c r="I456">
        <v>2.0292500000000002</v>
      </c>
    </row>
    <row r="457" spans="1:9" x14ac:dyDescent="0.2">
      <c r="A457" s="1">
        <v>39326</v>
      </c>
      <c r="B457">
        <v>1420.386</v>
      </c>
      <c r="C457">
        <v>1.434734</v>
      </c>
      <c r="D457">
        <v>1.2090000000000001</v>
      </c>
      <c r="E457">
        <v>115.86500000000001</v>
      </c>
      <c r="F457">
        <v>1.0521500000000001</v>
      </c>
      <c r="H457">
        <v>1.3611000000000002</v>
      </c>
      <c r="I457">
        <v>2.0180500000000001</v>
      </c>
    </row>
    <row r="458" spans="1:9" x14ac:dyDescent="0.2">
      <c r="A458" s="1">
        <v>39356</v>
      </c>
      <c r="B458">
        <v>1360.5039999999999</v>
      </c>
      <c r="C458">
        <v>1.3742479999999999</v>
      </c>
      <c r="D458">
        <v>1.1666000000000001</v>
      </c>
      <c r="E458">
        <v>115.65500000000002</v>
      </c>
      <c r="F458">
        <v>0.99315000000000009</v>
      </c>
      <c r="H458">
        <v>1.42425</v>
      </c>
      <c r="I458">
        <v>2.0431000000000004</v>
      </c>
    </row>
    <row r="459" spans="1:9" x14ac:dyDescent="0.2">
      <c r="A459" s="1">
        <v>39387</v>
      </c>
      <c r="B459">
        <v>1342.4879999999998</v>
      </c>
      <c r="C459">
        <v>1.3560489999999998</v>
      </c>
      <c r="D459">
        <v>1.1595000000000002</v>
      </c>
      <c r="E459">
        <v>114.87500000000001</v>
      </c>
      <c r="F459">
        <v>0.94985000000000008</v>
      </c>
      <c r="H459">
        <v>1.4434500000000001</v>
      </c>
      <c r="I459">
        <v>2.0817000000000001</v>
      </c>
    </row>
    <row r="460" spans="1:9" x14ac:dyDescent="0.2">
      <c r="A460" s="1">
        <v>39417</v>
      </c>
      <c r="B460">
        <v>1320.2439999999999</v>
      </c>
      <c r="C460">
        <v>1.3335809999999999</v>
      </c>
      <c r="D460">
        <v>1.1286</v>
      </c>
      <c r="E460">
        <v>110.465</v>
      </c>
      <c r="F460">
        <v>1.00115</v>
      </c>
      <c r="H460">
        <v>1.4658500000000001</v>
      </c>
      <c r="I460">
        <v>2.06725</v>
      </c>
    </row>
    <row r="461" spans="1:9" x14ac:dyDescent="0.2">
      <c r="A461" s="1">
        <v>39448</v>
      </c>
      <c r="B461">
        <v>1315.3109999999999</v>
      </c>
      <c r="C461">
        <v>1.3285979999999999</v>
      </c>
      <c r="D461">
        <v>1.13215</v>
      </c>
      <c r="E461">
        <v>111.715</v>
      </c>
      <c r="F461">
        <v>0.9869500000000001</v>
      </c>
      <c r="H461">
        <v>1.4620500000000001</v>
      </c>
      <c r="I461">
        <v>1.9906000000000001</v>
      </c>
    </row>
    <row r="462" spans="1:9" x14ac:dyDescent="0.2">
      <c r="A462" s="1">
        <v>39479</v>
      </c>
      <c r="B462">
        <v>1300.47</v>
      </c>
      <c r="C462">
        <v>1.313607</v>
      </c>
      <c r="D462">
        <v>1.0822500000000002</v>
      </c>
      <c r="E462">
        <v>106.25000000000001</v>
      </c>
      <c r="F462">
        <v>0.99775000000000014</v>
      </c>
      <c r="H462">
        <v>1.4822500000000001</v>
      </c>
      <c r="I462">
        <v>1.9686500000000002</v>
      </c>
    </row>
    <row r="463" spans="1:9" x14ac:dyDescent="0.2">
      <c r="A463" s="1">
        <v>39508</v>
      </c>
      <c r="B463">
        <v>1273.6099999999999</v>
      </c>
      <c r="C463">
        <v>1.286476</v>
      </c>
      <c r="D463">
        <v>1.0421500000000001</v>
      </c>
      <c r="E463">
        <v>103.38500000000001</v>
      </c>
      <c r="F463">
        <v>0.98965000000000003</v>
      </c>
      <c r="H463">
        <v>1.5201500000000001</v>
      </c>
      <c r="I463">
        <v>1.9824000000000002</v>
      </c>
    </row>
    <row r="464" spans="1:9" x14ac:dyDescent="0.2">
      <c r="A464" s="1">
        <v>39539</v>
      </c>
      <c r="B464">
        <v>1236.443</v>
      </c>
      <c r="C464">
        <v>1.2489329999999998</v>
      </c>
      <c r="D464">
        <v>1.0122</v>
      </c>
      <c r="E464">
        <v>101.87500000000001</v>
      </c>
      <c r="F464">
        <v>1.03145</v>
      </c>
      <c r="H464">
        <v>1.5595500000000002</v>
      </c>
      <c r="I464">
        <v>1.9754000000000003</v>
      </c>
    </row>
    <row r="465" spans="1:9" x14ac:dyDescent="0.2">
      <c r="A465" s="1">
        <v>39569</v>
      </c>
      <c r="B465">
        <v>1245.991</v>
      </c>
      <c r="C465">
        <v>1.2585769999999998</v>
      </c>
      <c r="D465">
        <v>1.0481500000000001</v>
      </c>
      <c r="E465">
        <v>104.08000000000001</v>
      </c>
      <c r="F465">
        <v>1.0215000000000001</v>
      </c>
      <c r="H465">
        <v>1.54505</v>
      </c>
      <c r="I465">
        <v>1.9747000000000001</v>
      </c>
    </row>
    <row r="466" spans="1:9" x14ac:dyDescent="0.2">
      <c r="A466" s="1">
        <v>39600</v>
      </c>
      <c r="B466">
        <v>1247.5159999999998</v>
      </c>
      <c r="C466">
        <v>1.2601179999999998</v>
      </c>
      <c r="D466">
        <v>1.0411000000000001</v>
      </c>
      <c r="E466">
        <v>104.545</v>
      </c>
      <c r="F466">
        <v>1.0004500000000001</v>
      </c>
      <c r="H466">
        <v>1.5528500000000001</v>
      </c>
      <c r="I466">
        <v>1.9637000000000002</v>
      </c>
    </row>
    <row r="467" spans="1:9" x14ac:dyDescent="0.2">
      <c r="A467" s="1">
        <v>39630</v>
      </c>
      <c r="B467">
        <v>1227.4289999999999</v>
      </c>
      <c r="C467">
        <v>1.2398279999999999</v>
      </c>
      <c r="D467">
        <v>1.02085</v>
      </c>
      <c r="E467">
        <v>105.98500000000001</v>
      </c>
      <c r="F467">
        <v>1.02305</v>
      </c>
      <c r="H467">
        <v>1.5754500000000002</v>
      </c>
      <c r="I467">
        <v>1.9913500000000002</v>
      </c>
    </row>
    <row r="468" spans="1:9" x14ac:dyDescent="0.2">
      <c r="A468" s="1">
        <v>39661</v>
      </c>
      <c r="B468">
        <v>1243.271</v>
      </c>
      <c r="C468">
        <v>1.25583</v>
      </c>
      <c r="D468">
        <v>1.0486</v>
      </c>
      <c r="E468">
        <v>107.52500000000001</v>
      </c>
      <c r="F468">
        <v>1.0277500000000002</v>
      </c>
      <c r="H468">
        <v>1.5561500000000001</v>
      </c>
      <c r="I468">
        <v>1.9739000000000002</v>
      </c>
    </row>
    <row r="469" spans="1:9" x14ac:dyDescent="0.2">
      <c r="A469" s="1">
        <v>39692</v>
      </c>
      <c r="B469">
        <v>1324.307</v>
      </c>
      <c r="C469">
        <v>1.337685</v>
      </c>
      <c r="D469">
        <v>1.1029</v>
      </c>
      <c r="E469">
        <v>108.13500000000001</v>
      </c>
      <c r="F469">
        <v>1.0689000000000002</v>
      </c>
      <c r="H469">
        <v>1.4589500000000002</v>
      </c>
      <c r="I469">
        <v>1.7987000000000002</v>
      </c>
    </row>
    <row r="470" spans="1:9" x14ac:dyDescent="0.2">
      <c r="A470" s="1">
        <v>39722</v>
      </c>
      <c r="B470">
        <v>1375.0940000000001</v>
      </c>
      <c r="C470">
        <v>1.3889849999999999</v>
      </c>
      <c r="D470">
        <v>1.1209500000000001</v>
      </c>
      <c r="E470">
        <v>105.57000000000001</v>
      </c>
      <c r="F470">
        <v>1.0622500000000001</v>
      </c>
      <c r="H470">
        <v>1.4002000000000001</v>
      </c>
      <c r="I470">
        <v>1.7705000000000002</v>
      </c>
    </row>
    <row r="471" spans="1:9" x14ac:dyDescent="0.2">
      <c r="A471" s="1">
        <v>39753</v>
      </c>
      <c r="B471">
        <v>1510.115</v>
      </c>
      <c r="C471">
        <v>1.5253699999999999</v>
      </c>
      <c r="D471">
        <v>1.1649500000000002</v>
      </c>
      <c r="E471">
        <v>98.944990000000004</v>
      </c>
      <c r="F471">
        <v>1.1925000000000001</v>
      </c>
      <c r="H471">
        <v>1.2759</v>
      </c>
      <c r="I471">
        <v>1.5848500000000001</v>
      </c>
    </row>
    <row r="472" spans="1:9" x14ac:dyDescent="0.2">
      <c r="A472" s="1">
        <v>39783</v>
      </c>
      <c r="B472">
        <v>1535.7469999999998</v>
      </c>
      <c r="C472">
        <v>1.551261</v>
      </c>
      <c r="D472">
        <v>1.2104000000000001</v>
      </c>
      <c r="E472">
        <v>93.834990000000005</v>
      </c>
      <c r="F472">
        <v>1.2453500000000002</v>
      </c>
      <c r="H472">
        <v>1.2595500000000002</v>
      </c>
      <c r="I472">
        <v>1.4840000000000002</v>
      </c>
    </row>
    <row r="473" spans="1:9" x14ac:dyDescent="0.2">
      <c r="A473" s="1">
        <v>39814</v>
      </c>
      <c r="B473">
        <v>1391.298</v>
      </c>
      <c r="C473">
        <v>1.4053529999999999</v>
      </c>
      <c r="D473">
        <v>1.0643500000000001</v>
      </c>
      <c r="E473">
        <v>90.649990000000003</v>
      </c>
      <c r="F473">
        <v>1.2345000000000002</v>
      </c>
      <c r="H473">
        <v>1.39005</v>
      </c>
      <c r="I473">
        <v>1.4377500000000001</v>
      </c>
    </row>
    <row r="474" spans="1:9" x14ac:dyDescent="0.2">
      <c r="A474" s="1">
        <v>39845</v>
      </c>
      <c r="B474">
        <v>1517.453</v>
      </c>
      <c r="C474">
        <v>1.5327819999999999</v>
      </c>
      <c r="D474">
        <v>1.16435</v>
      </c>
      <c r="E474">
        <v>89.849990000000005</v>
      </c>
      <c r="F474">
        <v>1.2370000000000001</v>
      </c>
      <c r="H474">
        <v>1.2805500000000001</v>
      </c>
      <c r="I474">
        <v>1.4162000000000001</v>
      </c>
    </row>
    <row r="475" spans="1:9" x14ac:dyDescent="0.2">
      <c r="A475" s="1">
        <v>39873</v>
      </c>
      <c r="B475">
        <v>1537.21</v>
      </c>
      <c r="C475">
        <v>1.552738</v>
      </c>
      <c r="D475">
        <v>1.1734</v>
      </c>
      <c r="E475">
        <v>97.564990000000009</v>
      </c>
      <c r="F475">
        <v>1.2874500000000002</v>
      </c>
      <c r="H475">
        <v>1.25895</v>
      </c>
      <c r="I475">
        <v>1.4005500000000002</v>
      </c>
    </row>
    <row r="476" spans="1:9" x14ac:dyDescent="0.2">
      <c r="A476" s="1">
        <v>39904</v>
      </c>
      <c r="B476">
        <v>1461.777</v>
      </c>
      <c r="C476">
        <v>1.4765429999999999</v>
      </c>
      <c r="D476">
        <v>1.1463000000000001</v>
      </c>
      <c r="E476">
        <v>98.825000000000003</v>
      </c>
      <c r="F476">
        <v>1.2678500000000001</v>
      </c>
      <c r="H476">
        <v>1.3228500000000001</v>
      </c>
      <c r="I476">
        <v>1.43815</v>
      </c>
    </row>
    <row r="477" spans="1:9" x14ac:dyDescent="0.2">
      <c r="A477" s="1">
        <v>39934</v>
      </c>
      <c r="B477">
        <v>1458.5839999999998</v>
      </c>
      <c r="C477">
        <v>1.4733179999999999</v>
      </c>
      <c r="D477">
        <v>1.1370500000000001</v>
      </c>
      <c r="E477">
        <v>99.334990000000005</v>
      </c>
      <c r="F477">
        <v>1.1904000000000001</v>
      </c>
      <c r="H477">
        <v>1.3253000000000001</v>
      </c>
      <c r="I477">
        <v>1.4856</v>
      </c>
    </row>
    <row r="478" spans="1:9" x14ac:dyDescent="0.2">
      <c r="A478" s="1">
        <v>39965</v>
      </c>
      <c r="B478">
        <v>1361.653</v>
      </c>
      <c r="C478">
        <v>1.375407</v>
      </c>
      <c r="D478">
        <v>1.0718000000000001</v>
      </c>
      <c r="E478">
        <v>96.625000000000014</v>
      </c>
      <c r="F478">
        <v>1.0850500000000001</v>
      </c>
      <c r="H478">
        <v>1.4157000000000002</v>
      </c>
      <c r="I478">
        <v>1.6428</v>
      </c>
    </row>
    <row r="479" spans="1:9" x14ac:dyDescent="0.2">
      <c r="A479" s="1">
        <v>39995</v>
      </c>
      <c r="B479">
        <v>1373.6309999999999</v>
      </c>
      <c r="C479">
        <v>1.3875059999999999</v>
      </c>
      <c r="D479">
        <v>1.0783</v>
      </c>
      <c r="E479">
        <v>96.664990000000003</v>
      </c>
      <c r="F479">
        <v>1.14805</v>
      </c>
      <c r="H479">
        <v>1.4131</v>
      </c>
      <c r="I479">
        <v>1.6481000000000001</v>
      </c>
    </row>
    <row r="480" spans="1:9" x14ac:dyDescent="0.2">
      <c r="A480" s="1">
        <v>40026</v>
      </c>
      <c r="B480">
        <v>1353.751</v>
      </c>
      <c r="C480">
        <v>1.367426</v>
      </c>
      <c r="D480">
        <v>1.0576000000000001</v>
      </c>
      <c r="E480">
        <v>95.194990000000004</v>
      </c>
      <c r="F480">
        <v>1.0656000000000001</v>
      </c>
      <c r="H480">
        <v>1.4416000000000002</v>
      </c>
      <c r="I480">
        <v>1.6925500000000002</v>
      </c>
    </row>
    <row r="481" spans="1:9" x14ac:dyDescent="0.2">
      <c r="A481" s="1">
        <v>40057</v>
      </c>
      <c r="B481">
        <v>1352.71</v>
      </c>
      <c r="C481">
        <v>1.3663749999999999</v>
      </c>
      <c r="D481">
        <v>1.05925</v>
      </c>
      <c r="E481">
        <v>93.105000000000004</v>
      </c>
      <c r="F481">
        <v>1.0950000000000002</v>
      </c>
      <c r="H481">
        <v>1.43035</v>
      </c>
      <c r="I481">
        <v>1.6226</v>
      </c>
    </row>
    <row r="482" spans="1:9" x14ac:dyDescent="0.2">
      <c r="A482" s="1">
        <v>40087</v>
      </c>
      <c r="B482">
        <v>1331.7759999999998</v>
      </c>
      <c r="C482">
        <v>1.345229</v>
      </c>
      <c r="D482">
        <v>1.04095</v>
      </c>
      <c r="E482">
        <v>89.614990000000006</v>
      </c>
      <c r="F482">
        <v>1.0732000000000002</v>
      </c>
      <c r="H482">
        <v>1.4561500000000001</v>
      </c>
      <c r="I482">
        <v>1.5989500000000001</v>
      </c>
    </row>
    <row r="483" spans="1:9" x14ac:dyDescent="0.2">
      <c r="A483" s="1">
        <v>40118</v>
      </c>
      <c r="B483">
        <v>1310.77</v>
      </c>
      <c r="C483">
        <v>1.324011</v>
      </c>
      <c r="D483">
        <v>1.0185500000000001</v>
      </c>
      <c r="E483">
        <v>90.500000000000014</v>
      </c>
      <c r="F483">
        <v>1.0750000000000002</v>
      </c>
      <c r="H483">
        <v>1.4817500000000001</v>
      </c>
      <c r="I483">
        <v>1.6378000000000001</v>
      </c>
    </row>
    <row r="484" spans="1:9" x14ac:dyDescent="0.2">
      <c r="A484" s="1">
        <v>40148</v>
      </c>
      <c r="B484">
        <v>1284.51</v>
      </c>
      <c r="C484">
        <v>1.297485</v>
      </c>
      <c r="D484">
        <v>0.9990500000000001</v>
      </c>
      <c r="E484">
        <v>86.685000000000002</v>
      </c>
      <c r="F484">
        <v>1.0432000000000001</v>
      </c>
      <c r="H484">
        <v>1.5093500000000002</v>
      </c>
      <c r="I484">
        <v>1.6627000000000001</v>
      </c>
    </row>
    <row r="485" spans="1:9" x14ac:dyDescent="0.2">
      <c r="A485" s="1">
        <v>40179</v>
      </c>
      <c r="B485">
        <v>1344.0719999999999</v>
      </c>
      <c r="C485">
        <v>1.3576489999999999</v>
      </c>
      <c r="D485">
        <v>1.0337500000000002</v>
      </c>
      <c r="E485">
        <v>93.09499000000001</v>
      </c>
      <c r="F485">
        <v>1.0483500000000001</v>
      </c>
      <c r="H485">
        <v>1.4347500000000002</v>
      </c>
      <c r="I485">
        <v>1.6148500000000001</v>
      </c>
    </row>
    <row r="486" spans="1:9" x14ac:dyDescent="0.2">
      <c r="A486" s="1">
        <v>40210</v>
      </c>
      <c r="B486">
        <v>1391.6979999999999</v>
      </c>
      <c r="C486">
        <v>1.4057569999999999</v>
      </c>
      <c r="D486">
        <v>1.0596000000000001</v>
      </c>
      <c r="E486">
        <v>90.774990000000003</v>
      </c>
      <c r="F486">
        <v>1.0663500000000001</v>
      </c>
      <c r="H486">
        <v>1.3895500000000001</v>
      </c>
      <c r="I486">
        <v>1.5903</v>
      </c>
    </row>
    <row r="487" spans="1:9" x14ac:dyDescent="0.2">
      <c r="A487" s="1">
        <v>40238</v>
      </c>
      <c r="B487">
        <v>1431.623</v>
      </c>
      <c r="C487">
        <v>1.4460849999999998</v>
      </c>
      <c r="D487">
        <v>1.0856000000000001</v>
      </c>
      <c r="E487">
        <v>89.39</v>
      </c>
      <c r="F487">
        <v>1.0466</v>
      </c>
      <c r="H487">
        <v>1.3478500000000002</v>
      </c>
      <c r="I487">
        <v>1.4940500000000001</v>
      </c>
    </row>
    <row r="488" spans="1:9" x14ac:dyDescent="0.2">
      <c r="A488" s="1">
        <v>40269</v>
      </c>
      <c r="B488">
        <v>1437.682</v>
      </c>
      <c r="C488">
        <v>1.452205</v>
      </c>
      <c r="D488">
        <v>1.0468500000000001</v>
      </c>
      <c r="E488">
        <v>93.96999000000001</v>
      </c>
      <c r="F488">
        <v>1.00895</v>
      </c>
      <c r="H488">
        <v>1.35375</v>
      </c>
      <c r="I488">
        <v>1.5282500000000001</v>
      </c>
    </row>
    <row r="489" spans="1:9" x14ac:dyDescent="0.2">
      <c r="A489" s="1">
        <v>40299</v>
      </c>
      <c r="B489">
        <v>1462.6599999999999</v>
      </c>
      <c r="C489">
        <v>1.477436</v>
      </c>
      <c r="D489">
        <v>1.08735</v>
      </c>
      <c r="E489">
        <v>94.509990000000002</v>
      </c>
      <c r="F489">
        <v>1.0145000000000002</v>
      </c>
      <c r="H489">
        <v>1.3175000000000001</v>
      </c>
      <c r="I489">
        <v>1.5227000000000002</v>
      </c>
    </row>
    <row r="490" spans="1:9" x14ac:dyDescent="0.2">
      <c r="A490" s="1">
        <v>40330</v>
      </c>
      <c r="B490">
        <v>1592.982</v>
      </c>
      <c r="C490">
        <v>1.6090739999999999</v>
      </c>
      <c r="D490">
        <v>1.1529</v>
      </c>
      <c r="E490">
        <v>91.289990000000003</v>
      </c>
      <c r="F490">
        <v>1.0459500000000002</v>
      </c>
      <c r="H490">
        <v>1.22875</v>
      </c>
      <c r="I490">
        <v>1.4700000000000002</v>
      </c>
    </row>
    <row r="491" spans="1:9" x14ac:dyDescent="0.2">
      <c r="A491" s="1">
        <v>40360</v>
      </c>
      <c r="B491">
        <v>1570.6279999999999</v>
      </c>
      <c r="C491">
        <v>1.5864929999999999</v>
      </c>
      <c r="D491">
        <v>1.0622500000000001</v>
      </c>
      <c r="E491">
        <v>87.06</v>
      </c>
      <c r="F491">
        <v>1.0638000000000001</v>
      </c>
      <c r="H491">
        <v>1.2455000000000001</v>
      </c>
      <c r="I491">
        <v>1.5115000000000001</v>
      </c>
    </row>
    <row r="492" spans="1:9" x14ac:dyDescent="0.2">
      <c r="A492" s="1">
        <v>40391</v>
      </c>
      <c r="B492">
        <v>1481.1209999999999</v>
      </c>
      <c r="C492">
        <v>1.4960829999999998</v>
      </c>
      <c r="D492">
        <v>1.0369000000000002</v>
      </c>
      <c r="E492">
        <v>86.459990000000005</v>
      </c>
      <c r="F492">
        <v>1.0219500000000001</v>
      </c>
      <c r="H492">
        <v>1.3185500000000001</v>
      </c>
      <c r="I492">
        <v>1.5896000000000001</v>
      </c>
    </row>
    <row r="493" spans="1:9" x14ac:dyDescent="0.2">
      <c r="A493" s="1">
        <v>40422</v>
      </c>
      <c r="B493">
        <v>1512.711</v>
      </c>
      <c r="C493">
        <v>1.5279909999999999</v>
      </c>
      <c r="D493">
        <v>1.01695</v>
      </c>
      <c r="E493">
        <v>84.554990000000004</v>
      </c>
      <c r="F493">
        <v>1.0500500000000001</v>
      </c>
      <c r="H493">
        <v>1.282</v>
      </c>
      <c r="I493">
        <v>1.5460500000000001</v>
      </c>
    </row>
    <row r="494" spans="1:9" x14ac:dyDescent="0.2">
      <c r="A494" s="1">
        <v>40452</v>
      </c>
      <c r="B494">
        <v>1410.6579999999999</v>
      </c>
      <c r="C494">
        <v>1.424909</v>
      </c>
      <c r="D494">
        <v>0.97535000000000005</v>
      </c>
      <c r="E494">
        <v>83.284990000000008</v>
      </c>
      <c r="F494">
        <v>1.0236000000000001</v>
      </c>
      <c r="H494">
        <v>1.3746500000000001</v>
      </c>
      <c r="I494">
        <v>1.5810500000000001</v>
      </c>
    </row>
    <row r="495" spans="1:9" x14ac:dyDescent="0.2">
      <c r="A495" s="1">
        <v>40483</v>
      </c>
      <c r="B495">
        <v>1390.3989999999999</v>
      </c>
      <c r="C495">
        <v>1.4044449999999999</v>
      </c>
      <c r="D495">
        <v>0.99365000000000003</v>
      </c>
      <c r="E495">
        <v>80.67</v>
      </c>
      <c r="F495">
        <v>1.0134500000000002</v>
      </c>
      <c r="H495">
        <v>1.3888</v>
      </c>
      <c r="I495">
        <v>1.6045500000000001</v>
      </c>
    </row>
    <row r="496" spans="1:9" x14ac:dyDescent="0.2">
      <c r="A496" s="1">
        <v>40513</v>
      </c>
      <c r="B496">
        <v>1476.3779999999999</v>
      </c>
      <c r="C496">
        <v>1.4912919999999998</v>
      </c>
      <c r="D496">
        <v>1.0037500000000001</v>
      </c>
      <c r="E496">
        <v>84.23</v>
      </c>
      <c r="F496">
        <v>1.0196000000000001</v>
      </c>
      <c r="H496">
        <v>1.3063</v>
      </c>
      <c r="I496">
        <v>1.55705</v>
      </c>
    </row>
    <row r="497" spans="1:9" x14ac:dyDescent="0.2">
      <c r="A497" s="1">
        <v>40544</v>
      </c>
      <c r="B497">
        <v>1450.607</v>
      </c>
      <c r="C497">
        <v>1.4652609999999999</v>
      </c>
      <c r="D497">
        <v>0.93420000000000003</v>
      </c>
      <c r="E497">
        <v>81.694990000000004</v>
      </c>
      <c r="F497">
        <v>0.99035000000000006</v>
      </c>
      <c r="H497">
        <v>1.3362000000000001</v>
      </c>
      <c r="I497">
        <v>1.5466000000000002</v>
      </c>
    </row>
    <row r="498" spans="1:9" x14ac:dyDescent="0.2">
      <c r="A498" s="1">
        <v>40575</v>
      </c>
      <c r="B498">
        <v>1407.684</v>
      </c>
      <c r="C498">
        <v>1.421905</v>
      </c>
      <c r="D498">
        <v>0.94130000000000003</v>
      </c>
      <c r="E498">
        <v>81.5</v>
      </c>
      <c r="F498">
        <v>0.99230000000000007</v>
      </c>
      <c r="H498">
        <v>1.3792000000000002</v>
      </c>
      <c r="I498">
        <v>1.6154000000000002</v>
      </c>
    </row>
    <row r="499" spans="1:9" x14ac:dyDescent="0.2">
      <c r="A499" s="1">
        <v>40603</v>
      </c>
      <c r="B499">
        <v>1400.557</v>
      </c>
      <c r="C499">
        <v>1.414704</v>
      </c>
      <c r="D499">
        <v>0.93060000000000009</v>
      </c>
      <c r="E499">
        <v>82.045000000000002</v>
      </c>
      <c r="F499">
        <v>0.97355000000000003</v>
      </c>
      <c r="H499">
        <v>1.3829</v>
      </c>
      <c r="I499">
        <v>1.6309000000000002</v>
      </c>
    </row>
    <row r="500" spans="1:9" x14ac:dyDescent="0.2">
      <c r="A500" s="1">
        <v>40634</v>
      </c>
      <c r="B500">
        <v>1369.26</v>
      </c>
      <c r="C500">
        <v>1.3830909999999998</v>
      </c>
      <c r="D500">
        <v>0.92820000000000003</v>
      </c>
      <c r="E500">
        <v>84.34499000000001</v>
      </c>
      <c r="F500">
        <v>0.96445000000000003</v>
      </c>
      <c r="H500">
        <v>1.4146000000000001</v>
      </c>
      <c r="I500">
        <v>1.6031000000000002</v>
      </c>
    </row>
    <row r="501" spans="1:9" x14ac:dyDescent="0.2">
      <c r="A501" s="1">
        <v>40664</v>
      </c>
      <c r="B501">
        <v>1305.028</v>
      </c>
      <c r="C501">
        <v>1.318211</v>
      </c>
      <c r="D501">
        <v>0.86310000000000009</v>
      </c>
      <c r="E501">
        <v>81.069990000000004</v>
      </c>
      <c r="F501">
        <v>0.94825000000000004</v>
      </c>
      <c r="H501">
        <v>1.4891500000000002</v>
      </c>
      <c r="I501">
        <v>1.6704000000000001</v>
      </c>
    </row>
    <row r="502" spans="1:9" x14ac:dyDescent="0.2">
      <c r="A502" s="1">
        <v>40695</v>
      </c>
      <c r="B502">
        <v>1343.885</v>
      </c>
      <c r="C502">
        <v>1.357461</v>
      </c>
      <c r="D502">
        <v>0.84115000000000006</v>
      </c>
      <c r="E502">
        <v>80.849990000000005</v>
      </c>
      <c r="F502">
        <v>0.97245000000000004</v>
      </c>
      <c r="H502">
        <v>1.4425500000000002</v>
      </c>
      <c r="I502">
        <v>1.6402000000000001</v>
      </c>
    </row>
    <row r="503" spans="1:9" x14ac:dyDescent="0.2">
      <c r="A503" s="1">
        <v>40725</v>
      </c>
      <c r="B503">
        <v>1336.4649999999999</v>
      </c>
      <c r="C503">
        <v>1.3499649999999999</v>
      </c>
      <c r="D503">
        <v>0.84855000000000003</v>
      </c>
      <c r="E503">
        <v>80.89</v>
      </c>
      <c r="F503">
        <v>0.96240000000000003</v>
      </c>
      <c r="H503">
        <v>1.44825</v>
      </c>
      <c r="I503">
        <v>1.6046</v>
      </c>
    </row>
    <row r="504" spans="1:9" x14ac:dyDescent="0.2">
      <c r="A504" s="1">
        <v>40756</v>
      </c>
      <c r="B504">
        <v>1343.2329999999999</v>
      </c>
      <c r="C504">
        <v>1.3568009999999999</v>
      </c>
      <c r="D504">
        <v>0.78105000000000002</v>
      </c>
      <c r="E504">
        <v>76.614990000000006</v>
      </c>
      <c r="F504">
        <v>0.96005000000000007</v>
      </c>
      <c r="H504">
        <v>1.4201000000000001</v>
      </c>
      <c r="I504">
        <v>1.6259000000000001</v>
      </c>
    </row>
    <row r="505" spans="1:9" x14ac:dyDescent="0.2">
      <c r="A505" s="1">
        <v>40787</v>
      </c>
      <c r="B505">
        <v>1355.4569999999999</v>
      </c>
      <c r="C505">
        <v>1.3691489999999999</v>
      </c>
      <c r="D505">
        <v>0.79595000000000005</v>
      </c>
      <c r="E505">
        <v>76.98</v>
      </c>
      <c r="F505">
        <v>0.97580000000000011</v>
      </c>
      <c r="H505">
        <v>1.4250500000000001</v>
      </c>
      <c r="I505">
        <v>1.6159500000000002</v>
      </c>
    </row>
    <row r="506" spans="1:9" x14ac:dyDescent="0.2">
      <c r="A506" s="1">
        <v>40817</v>
      </c>
      <c r="B506">
        <v>1452.893</v>
      </c>
      <c r="C506">
        <v>1.4675689999999999</v>
      </c>
      <c r="D506">
        <v>0.91550000000000009</v>
      </c>
      <c r="E506">
        <v>76.649990000000003</v>
      </c>
      <c r="F506">
        <v>1.0487000000000002</v>
      </c>
      <c r="H506">
        <v>1.3274000000000001</v>
      </c>
      <c r="I506">
        <v>1.5477000000000001</v>
      </c>
    </row>
    <row r="507" spans="1:9" x14ac:dyDescent="0.2">
      <c r="A507" s="1">
        <v>40848</v>
      </c>
      <c r="B507">
        <v>1420.9069999999999</v>
      </c>
      <c r="C507">
        <v>1.4352609999999999</v>
      </c>
      <c r="D507">
        <v>0.89035000000000009</v>
      </c>
      <c r="E507">
        <v>78.28</v>
      </c>
      <c r="F507">
        <v>1.0197500000000002</v>
      </c>
      <c r="H507">
        <v>1.3676000000000001</v>
      </c>
      <c r="I507">
        <v>1.5944500000000001</v>
      </c>
    </row>
    <row r="508" spans="1:9" x14ac:dyDescent="0.2">
      <c r="A508" s="1">
        <v>40878</v>
      </c>
      <c r="B508">
        <v>1435.125</v>
      </c>
      <c r="C508">
        <v>1.4496209999999998</v>
      </c>
      <c r="D508">
        <v>0.91100000000000003</v>
      </c>
      <c r="E508">
        <v>77.709990000000005</v>
      </c>
      <c r="F508">
        <v>1.01735</v>
      </c>
      <c r="H508">
        <v>1.3470000000000002</v>
      </c>
      <c r="I508">
        <v>1.5682500000000001</v>
      </c>
    </row>
    <row r="509" spans="1:9" x14ac:dyDescent="0.2">
      <c r="A509" s="1">
        <v>40909</v>
      </c>
      <c r="B509">
        <v>1496.923</v>
      </c>
      <c r="C509">
        <v>1.5120439999999999</v>
      </c>
      <c r="D509">
        <v>0.93510000000000004</v>
      </c>
      <c r="E509">
        <v>76.939990000000009</v>
      </c>
      <c r="F509">
        <v>1.0182500000000001</v>
      </c>
      <c r="H509">
        <v>1.2981500000000001</v>
      </c>
      <c r="I509">
        <v>1.5541</v>
      </c>
    </row>
    <row r="510" spans="1:9" x14ac:dyDescent="0.2">
      <c r="A510" s="1">
        <v>40940</v>
      </c>
      <c r="B510">
        <v>1469.655</v>
      </c>
      <c r="C510">
        <v>1.4845009999999998</v>
      </c>
      <c r="D510">
        <v>0.91300000000000003</v>
      </c>
      <c r="E510">
        <v>76.129990000000006</v>
      </c>
      <c r="F510">
        <v>0.99745000000000006</v>
      </c>
      <c r="H510">
        <v>1.3198000000000001</v>
      </c>
      <c r="I510">
        <v>1.5858500000000002</v>
      </c>
    </row>
    <row r="511" spans="1:9" x14ac:dyDescent="0.2">
      <c r="A511" s="1">
        <v>40969</v>
      </c>
      <c r="B511">
        <v>1454.53</v>
      </c>
      <c r="C511">
        <v>1.4692229999999999</v>
      </c>
      <c r="D511">
        <v>0.90410000000000013</v>
      </c>
      <c r="E511">
        <v>80.98</v>
      </c>
      <c r="F511">
        <v>0.98615000000000008</v>
      </c>
      <c r="H511">
        <v>1.3332000000000002</v>
      </c>
      <c r="I511">
        <v>1.5959000000000001</v>
      </c>
    </row>
    <row r="512" spans="1:9" x14ac:dyDescent="0.2">
      <c r="A512" s="1">
        <v>41000</v>
      </c>
      <c r="B512">
        <v>1453.7649999999999</v>
      </c>
      <c r="C512">
        <v>1.468451</v>
      </c>
      <c r="D512">
        <v>0.90510000000000013</v>
      </c>
      <c r="E512">
        <v>82.039990000000003</v>
      </c>
      <c r="F512">
        <v>0.99335000000000007</v>
      </c>
      <c r="H512">
        <v>1.3301000000000001</v>
      </c>
      <c r="I512">
        <v>1.60145</v>
      </c>
    </row>
    <row r="513" spans="1:9" x14ac:dyDescent="0.2">
      <c r="A513" s="1">
        <v>41030</v>
      </c>
      <c r="B513">
        <v>1465.317</v>
      </c>
      <c r="C513">
        <v>1.480119</v>
      </c>
      <c r="D513">
        <v>0.90860000000000007</v>
      </c>
      <c r="E513">
        <v>80.164990000000003</v>
      </c>
      <c r="F513">
        <v>0.98425000000000007</v>
      </c>
      <c r="H513">
        <v>1.3225</v>
      </c>
      <c r="I513">
        <v>1.6220500000000002</v>
      </c>
    </row>
    <row r="514" spans="1:9" x14ac:dyDescent="0.2">
      <c r="A514" s="1">
        <v>41061</v>
      </c>
      <c r="B514">
        <v>1571.393</v>
      </c>
      <c r="C514">
        <v>1.5872659999999998</v>
      </c>
      <c r="D514">
        <v>0.97130000000000005</v>
      </c>
      <c r="E514">
        <v>78.12</v>
      </c>
      <c r="F514">
        <v>1.04095</v>
      </c>
      <c r="H514">
        <v>1.2363000000000002</v>
      </c>
      <c r="I514">
        <v>1.5335500000000002</v>
      </c>
    </row>
    <row r="515" spans="1:9" x14ac:dyDescent="0.2">
      <c r="A515" s="1">
        <v>41091</v>
      </c>
      <c r="B515">
        <v>1537.576</v>
      </c>
      <c r="C515">
        <v>1.5531079999999999</v>
      </c>
      <c r="D515">
        <v>0.95460000000000012</v>
      </c>
      <c r="E515">
        <v>79.34</v>
      </c>
      <c r="F515">
        <v>1.01905</v>
      </c>
      <c r="H515">
        <v>1.2584000000000002</v>
      </c>
      <c r="I515">
        <v>1.5689500000000001</v>
      </c>
    </row>
    <row r="516" spans="1:9" x14ac:dyDescent="0.2">
      <c r="A516" s="1">
        <v>41122</v>
      </c>
      <c r="B516">
        <v>1574.4589999999998</v>
      </c>
      <c r="C516">
        <v>1.5903639999999999</v>
      </c>
      <c r="D516">
        <v>0.97710000000000008</v>
      </c>
      <c r="E516">
        <v>78.239990000000006</v>
      </c>
      <c r="F516">
        <v>1.00095</v>
      </c>
      <c r="H516">
        <v>1.2297</v>
      </c>
      <c r="I516">
        <v>1.5588500000000001</v>
      </c>
    </row>
    <row r="517" spans="1:9" x14ac:dyDescent="0.2">
      <c r="A517" s="1">
        <v>41153</v>
      </c>
      <c r="B517">
        <v>1540.635</v>
      </c>
      <c r="C517">
        <v>1.556198</v>
      </c>
      <c r="D517">
        <v>0.95430000000000004</v>
      </c>
      <c r="E517">
        <v>78.259990000000002</v>
      </c>
      <c r="F517">
        <v>0.98725000000000007</v>
      </c>
      <c r="H517">
        <v>1.2583000000000002</v>
      </c>
      <c r="I517">
        <v>1.58945</v>
      </c>
    </row>
    <row r="518" spans="1:9" x14ac:dyDescent="0.2">
      <c r="A518" s="1">
        <v>41183</v>
      </c>
      <c r="B518">
        <v>1503.665</v>
      </c>
      <c r="C518">
        <v>1.5188549999999998</v>
      </c>
      <c r="D518">
        <v>0.93710000000000004</v>
      </c>
      <c r="E518">
        <v>78.06</v>
      </c>
      <c r="F518">
        <v>0.98035000000000005</v>
      </c>
      <c r="H518">
        <v>1.2905000000000002</v>
      </c>
      <c r="I518">
        <v>1.6150000000000002</v>
      </c>
    </row>
    <row r="519" spans="1:9" x14ac:dyDescent="0.2">
      <c r="A519" s="1">
        <v>41214</v>
      </c>
      <c r="B519">
        <v>1492.308</v>
      </c>
      <c r="C519">
        <v>1.5073829999999999</v>
      </c>
      <c r="D519">
        <v>0.93270000000000008</v>
      </c>
      <c r="E519">
        <v>80.14</v>
      </c>
      <c r="F519">
        <v>0.99735000000000007</v>
      </c>
      <c r="H519">
        <v>1.2937000000000001</v>
      </c>
      <c r="I519">
        <v>1.6140500000000002</v>
      </c>
    </row>
    <row r="520" spans="1:9" x14ac:dyDescent="0.2">
      <c r="A520" s="1">
        <v>41244</v>
      </c>
      <c r="B520">
        <v>1482.9359999999999</v>
      </c>
      <c r="C520">
        <v>1.497916</v>
      </c>
      <c r="D520">
        <v>0.92460000000000009</v>
      </c>
      <c r="E520">
        <v>82.284990000000008</v>
      </c>
      <c r="F520">
        <v>0.99365000000000003</v>
      </c>
      <c r="H520">
        <v>1.30715</v>
      </c>
      <c r="I520">
        <v>1.60965</v>
      </c>
    </row>
    <row r="521" spans="1:9" x14ac:dyDescent="0.2">
      <c r="A521" s="1">
        <v>41275</v>
      </c>
      <c r="B521">
        <v>1467.538</v>
      </c>
      <c r="C521">
        <v>1.4823629999999999</v>
      </c>
      <c r="D521">
        <v>0.91535000000000011</v>
      </c>
      <c r="E521">
        <v>86.465000000000003</v>
      </c>
      <c r="F521">
        <v>0.99570000000000003</v>
      </c>
      <c r="H521">
        <v>1.3184</v>
      </c>
      <c r="I521">
        <v>1.6255000000000002</v>
      </c>
    </row>
    <row r="522" spans="1:9" x14ac:dyDescent="0.2">
      <c r="A522" s="1">
        <v>41306</v>
      </c>
      <c r="B522">
        <v>1419.136</v>
      </c>
      <c r="C522">
        <v>1.4334719999999999</v>
      </c>
      <c r="D522">
        <v>0.90290000000000004</v>
      </c>
      <c r="E522">
        <v>92.60999000000001</v>
      </c>
      <c r="F522">
        <v>0.99895000000000012</v>
      </c>
      <c r="H522">
        <v>1.3696000000000002</v>
      </c>
      <c r="I522">
        <v>1.5744500000000001</v>
      </c>
    </row>
    <row r="523" spans="1:9" x14ac:dyDescent="0.2">
      <c r="A523" s="1">
        <v>41334</v>
      </c>
      <c r="B523">
        <v>1489.4379999999999</v>
      </c>
      <c r="C523">
        <v>1.5044839999999999</v>
      </c>
      <c r="D523">
        <v>0.94525000000000003</v>
      </c>
      <c r="E523">
        <v>93.444990000000004</v>
      </c>
      <c r="F523">
        <v>1.0279500000000001</v>
      </c>
      <c r="H523">
        <v>1.2984</v>
      </c>
      <c r="I523">
        <v>1.5010500000000002</v>
      </c>
    </row>
    <row r="524" spans="1:9" x14ac:dyDescent="0.2">
      <c r="A524" s="1">
        <v>41365</v>
      </c>
      <c r="B524">
        <v>1512.12</v>
      </c>
      <c r="C524">
        <v>1.5273949999999998</v>
      </c>
      <c r="D524">
        <v>0.94785000000000008</v>
      </c>
      <c r="E524">
        <v>93.259990000000002</v>
      </c>
      <c r="F524">
        <v>1.0168000000000001</v>
      </c>
      <c r="H524">
        <v>1.2847000000000002</v>
      </c>
      <c r="I524">
        <v>1.5232500000000002</v>
      </c>
    </row>
    <row r="525" spans="1:9" x14ac:dyDescent="0.2">
      <c r="A525" s="1">
        <v>41395</v>
      </c>
      <c r="B525">
        <v>1481.2349999999999</v>
      </c>
      <c r="C525">
        <v>1.4961979999999999</v>
      </c>
      <c r="D525">
        <v>0.92785000000000006</v>
      </c>
      <c r="E525">
        <v>97.34499000000001</v>
      </c>
      <c r="F525">
        <v>1.0081500000000001</v>
      </c>
      <c r="H525">
        <v>1.3193000000000001</v>
      </c>
      <c r="I525">
        <v>1.55515</v>
      </c>
    </row>
    <row r="526" spans="1:9" x14ac:dyDescent="0.2">
      <c r="A526" s="1">
        <v>41426</v>
      </c>
      <c r="B526">
        <v>1488.5219999999999</v>
      </c>
      <c r="C526">
        <v>1.5035589999999999</v>
      </c>
      <c r="D526">
        <v>0.9537000000000001</v>
      </c>
      <c r="E526">
        <v>99.564990000000009</v>
      </c>
      <c r="F526">
        <v>1.0345500000000001</v>
      </c>
      <c r="H526">
        <v>1.3029500000000001</v>
      </c>
      <c r="I526">
        <v>1.5297000000000001</v>
      </c>
    </row>
    <row r="527" spans="1:9" x14ac:dyDescent="0.2">
      <c r="A527" s="1">
        <v>41456</v>
      </c>
      <c r="B527">
        <v>1485.211</v>
      </c>
      <c r="C527">
        <v>1.5002149999999999</v>
      </c>
      <c r="D527">
        <v>0.94710000000000005</v>
      </c>
      <c r="E527">
        <v>99.745000000000005</v>
      </c>
      <c r="F527">
        <v>1.0502500000000001</v>
      </c>
      <c r="H527">
        <v>1.3035500000000002</v>
      </c>
      <c r="I527">
        <v>1.5224500000000001</v>
      </c>
    </row>
    <row r="528" spans="1:9" x14ac:dyDescent="0.2">
      <c r="A528" s="1">
        <v>41487</v>
      </c>
      <c r="B528">
        <v>1462.8809999999999</v>
      </c>
      <c r="C528">
        <v>1.4776589999999998</v>
      </c>
      <c r="D528">
        <v>0.93380000000000007</v>
      </c>
      <c r="E528">
        <v>99.224990000000005</v>
      </c>
      <c r="F528">
        <v>1.03285</v>
      </c>
      <c r="H528">
        <v>1.32335</v>
      </c>
      <c r="I528">
        <v>1.5160500000000001</v>
      </c>
    </row>
    <row r="529" spans="1:9" x14ac:dyDescent="0.2">
      <c r="A529" s="1">
        <v>41518</v>
      </c>
      <c r="B529">
        <v>1466.0939999999998</v>
      </c>
      <c r="C529">
        <v>1.480904</v>
      </c>
      <c r="D529">
        <v>0.93430000000000013</v>
      </c>
      <c r="E529">
        <v>99.355000000000004</v>
      </c>
      <c r="F529">
        <v>1.0543</v>
      </c>
      <c r="H529">
        <v>1.3188500000000001</v>
      </c>
      <c r="I529">
        <v>1.5564000000000002</v>
      </c>
    </row>
    <row r="530" spans="1:9" x14ac:dyDescent="0.2">
      <c r="A530" s="1">
        <v>41548</v>
      </c>
      <c r="B530">
        <v>1428.56</v>
      </c>
      <c r="C530">
        <v>1.44299</v>
      </c>
      <c r="D530">
        <v>0.90625000000000011</v>
      </c>
      <c r="E530">
        <v>98.099990000000005</v>
      </c>
      <c r="F530">
        <v>1.0325500000000001</v>
      </c>
      <c r="H530">
        <v>1.3525500000000001</v>
      </c>
      <c r="I530">
        <v>1.6203500000000002</v>
      </c>
    </row>
    <row r="531" spans="1:9" x14ac:dyDescent="0.2">
      <c r="A531" s="1">
        <v>41579</v>
      </c>
      <c r="B531">
        <v>1433.7429999999999</v>
      </c>
      <c r="C531">
        <v>1.448226</v>
      </c>
      <c r="D531">
        <v>0.91245000000000009</v>
      </c>
      <c r="E531">
        <v>98.78</v>
      </c>
      <c r="F531">
        <v>1.0443500000000001</v>
      </c>
      <c r="H531">
        <v>1.3487500000000001</v>
      </c>
      <c r="I531">
        <v>1.5921500000000002</v>
      </c>
    </row>
    <row r="532" spans="1:9" x14ac:dyDescent="0.2">
      <c r="A532" s="1">
        <v>41609</v>
      </c>
      <c r="B532">
        <v>1430.4589999999998</v>
      </c>
      <c r="C532">
        <v>1.444909</v>
      </c>
      <c r="D532">
        <v>0.90730000000000011</v>
      </c>
      <c r="E532">
        <v>102.98500000000001</v>
      </c>
      <c r="F532">
        <v>1.0637500000000002</v>
      </c>
      <c r="H532">
        <v>1.35565</v>
      </c>
      <c r="I532">
        <v>1.6365500000000002</v>
      </c>
    </row>
    <row r="533" spans="1:9" x14ac:dyDescent="0.2">
      <c r="A533" s="1">
        <v>41640</v>
      </c>
      <c r="B533">
        <v>1404.01</v>
      </c>
      <c r="C533">
        <v>1.418193</v>
      </c>
      <c r="D533">
        <v>0.88935000000000008</v>
      </c>
      <c r="E533">
        <v>105.105</v>
      </c>
      <c r="F533">
        <v>1.0625</v>
      </c>
      <c r="H533">
        <v>1.37795</v>
      </c>
      <c r="I533">
        <v>1.6562500000000002</v>
      </c>
    </row>
    <row r="534" spans="1:9" x14ac:dyDescent="0.2">
      <c r="A534" s="1">
        <v>41671</v>
      </c>
      <c r="B534">
        <v>1434.4869999999999</v>
      </c>
      <c r="C534">
        <v>1.448977</v>
      </c>
      <c r="D534">
        <v>0.90270000000000006</v>
      </c>
      <c r="E534">
        <v>101.25500000000001</v>
      </c>
      <c r="F534">
        <v>1.1053500000000001</v>
      </c>
      <c r="H534">
        <v>1.3518500000000002</v>
      </c>
      <c r="I534">
        <v>1.6332000000000002</v>
      </c>
    </row>
    <row r="535" spans="1:9" x14ac:dyDescent="0.2">
      <c r="A535" s="1">
        <v>41699</v>
      </c>
      <c r="B535">
        <v>1406.355</v>
      </c>
      <c r="C535">
        <v>1.4205619999999999</v>
      </c>
      <c r="D535">
        <v>0.88050000000000006</v>
      </c>
      <c r="E535">
        <v>101.435</v>
      </c>
      <c r="F535">
        <v>1.10795</v>
      </c>
      <c r="H535">
        <v>1.3773500000000001</v>
      </c>
      <c r="I535">
        <v>1.6717500000000001</v>
      </c>
    </row>
    <row r="536" spans="1:9" x14ac:dyDescent="0.2">
      <c r="A536" s="1">
        <v>41730</v>
      </c>
      <c r="B536">
        <v>1404.1119999999999</v>
      </c>
      <c r="C536">
        <v>1.418296</v>
      </c>
      <c r="D536">
        <v>0.88335000000000008</v>
      </c>
      <c r="E536">
        <v>103.575</v>
      </c>
      <c r="F536">
        <v>1.1028500000000001</v>
      </c>
      <c r="H536">
        <v>1.3794500000000001</v>
      </c>
      <c r="I536">
        <v>1.6635500000000001</v>
      </c>
    </row>
    <row r="537" spans="1:9" x14ac:dyDescent="0.2">
      <c r="A537" s="1">
        <v>41760</v>
      </c>
      <c r="B537">
        <v>1398.029</v>
      </c>
      <c r="C537">
        <v>1.4121509999999999</v>
      </c>
      <c r="D537">
        <v>0.87945000000000007</v>
      </c>
      <c r="E537">
        <v>102.27000000000001</v>
      </c>
      <c r="F537">
        <v>1.09755</v>
      </c>
      <c r="H537">
        <v>1.3865500000000002</v>
      </c>
      <c r="I537">
        <v>1.6894500000000001</v>
      </c>
    </row>
    <row r="538" spans="1:9" x14ac:dyDescent="0.2">
      <c r="A538" s="1">
        <v>41791</v>
      </c>
      <c r="B538">
        <v>1422.577</v>
      </c>
      <c r="C538">
        <v>1.4369479999999999</v>
      </c>
      <c r="D538">
        <v>0.89750000000000008</v>
      </c>
      <c r="E538">
        <v>102.17500000000001</v>
      </c>
      <c r="F538">
        <v>1.08945</v>
      </c>
      <c r="H538">
        <v>1.3607500000000001</v>
      </c>
      <c r="I538">
        <v>1.6756500000000001</v>
      </c>
    </row>
    <row r="539" spans="1:9" x14ac:dyDescent="0.2">
      <c r="A539" s="1">
        <v>41821</v>
      </c>
      <c r="B539">
        <v>1414.575</v>
      </c>
      <c r="C539">
        <v>1.4288639999999999</v>
      </c>
      <c r="D539">
        <v>0.8872000000000001</v>
      </c>
      <c r="E539">
        <v>101.52500000000001</v>
      </c>
      <c r="F539">
        <v>1.0658000000000001</v>
      </c>
      <c r="H539">
        <v>1.3679500000000002</v>
      </c>
      <c r="I539">
        <v>1.7137500000000001</v>
      </c>
    </row>
    <row r="540" spans="1:9" x14ac:dyDescent="0.2">
      <c r="A540" s="1">
        <v>41852</v>
      </c>
      <c r="B540">
        <v>1445.5169999999998</v>
      </c>
      <c r="C540">
        <v>1.4601189999999999</v>
      </c>
      <c r="D540">
        <v>0.90525000000000011</v>
      </c>
      <c r="E540">
        <v>102.47500000000001</v>
      </c>
      <c r="F540">
        <v>1.08985</v>
      </c>
      <c r="H540">
        <v>1.3429000000000002</v>
      </c>
      <c r="I540">
        <v>1.6839000000000002</v>
      </c>
    </row>
    <row r="541" spans="1:9" x14ac:dyDescent="0.2">
      <c r="A541" s="1">
        <v>41883</v>
      </c>
      <c r="B541">
        <v>1474.354</v>
      </c>
      <c r="C541">
        <v>1.4892479999999999</v>
      </c>
      <c r="D541">
        <v>0.91905000000000003</v>
      </c>
      <c r="E541">
        <v>104.245</v>
      </c>
      <c r="F541">
        <v>1.0866</v>
      </c>
      <c r="H541">
        <v>1.3137000000000001</v>
      </c>
      <c r="I541">
        <v>1.6614500000000001</v>
      </c>
    </row>
    <row r="542" spans="1:9" x14ac:dyDescent="0.2">
      <c r="A542" s="1">
        <v>41913</v>
      </c>
      <c r="B542">
        <v>1536.356</v>
      </c>
      <c r="C542">
        <v>1.551876</v>
      </c>
      <c r="D542">
        <v>0.95805000000000007</v>
      </c>
      <c r="E542">
        <v>109.58000000000001</v>
      </c>
      <c r="F542">
        <v>1.1185</v>
      </c>
      <c r="H542">
        <v>1.2595500000000002</v>
      </c>
      <c r="I542">
        <v>1.6202000000000001</v>
      </c>
    </row>
    <row r="543" spans="1:9" x14ac:dyDescent="0.2">
      <c r="A543" s="1">
        <v>41944</v>
      </c>
      <c r="B543">
        <v>1549.884</v>
      </c>
      <c r="C543">
        <v>1.5655399999999999</v>
      </c>
      <c r="D543">
        <v>0.9658500000000001</v>
      </c>
      <c r="E543">
        <v>114.19000000000001</v>
      </c>
      <c r="F543">
        <v>1.1311500000000001</v>
      </c>
      <c r="H543">
        <v>1.2484500000000001</v>
      </c>
      <c r="I543">
        <v>1.5978000000000001</v>
      </c>
    </row>
    <row r="544" spans="1:9" x14ac:dyDescent="0.2">
      <c r="A544" s="1">
        <v>41974</v>
      </c>
      <c r="B544">
        <v>1552.867</v>
      </c>
      <c r="C544">
        <v>1.568554</v>
      </c>
      <c r="D544">
        <v>0.96395000000000008</v>
      </c>
      <c r="E544">
        <v>118.31500000000001</v>
      </c>
      <c r="F544">
        <v>1.13815</v>
      </c>
      <c r="H544">
        <v>1.2476500000000001</v>
      </c>
      <c r="I544">
        <v>1.5722</v>
      </c>
    </row>
    <row r="545" spans="1:9" x14ac:dyDescent="0.2">
      <c r="A545" s="1">
        <v>42005</v>
      </c>
      <c r="B545">
        <v>1594.819</v>
      </c>
      <c r="C545">
        <v>1.6109289999999998</v>
      </c>
      <c r="D545">
        <v>0.99365000000000003</v>
      </c>
      <c r="E545">
        <v>119.89500000000001</v>
      </c>
      <c r="F545">
        <v>1.15825</v>
      </c>
      <c r="H545">
        <v>1.2100500000000001</v>
      </c>
      <c r="I545">
        <v>1.55925</v>
      </c>
    </row>
    <row r="546" spans="1:9" x14ac:dyDescent="0.2">
      <c r="A546" s="1">
        <v>42036</v>
      </c>
      <c r="B546">
        <v>1711.9979999999998</v>
      </c>
      <c r="C546">
        <v>1.7292919999999998</v>
      </c>
      <c r="D546">
        <v>0.9245000000000001</v>
      </c>
      <c r="E546">
        <v>117.26</v>
      </c>
      <c r="F546">
        <v>1.25875</v>
      </c>
      <c r="H546">
        <v>1.1343500000000002</v>
      </c>
      <c r="I546">
        <v>1.5036</v>
      </c>
    </row>
    <row r="547" spans="1:9" x14ac:dyDescent="0.2">
      <c r="A547" s="1">
        <v>42064</v>
      </c>
      <c r="B547">
        <v>1724.655</v>
      </c>
      <c r="C547">
        <v>1.7420769999999999</v>
      </c>
      <c r="D547">
        <v>0.95700000000000007</v>
      </c>
      <c r="E547">
        <v>120.13500000000001</v>
      </c>
      <c r="F547">
        <v>1.25275</v>
      </c>
      <c r="H547">
        <v>1.11955</v>
      </c>
      <c r="I547">
        <v>1.5363000000000002</v>
      </c>
    </row>
    <row r="548" spans="1:9" x14ac:dyDescent="0.2">
      <c r="A548" s="1">
        <v>42095</v>
      </c>
      <c r="B548">
        <v>1800.3439999999998</v>
      </c>
      <c r="C548">
        <v>1.81853</v>
      </c>
      <c r="D548">
        <v>0.96735000000000004</v>
      </c>
      <c r="E548">
        <v>119.63000000000001</v>
      </c>
      <c r="F548">
        <v>1.2642000000000002</v>
      </c>
      <c r="H548">
        <v>1.0758000000000001</v>
      </c>
      <c r="I548">
        <v>1.4815</v>
      </c>
    </row>
    <row r="549" spans="1:9" x14ac:dyDescent="0.2">
      <c r="A549" s="1">
        <v>42125</v>
      </c>
      <c r="B549">
        <v>1726.5</v>
      </c>
      <c r="C549">
        <v>1.7439399999999998</v>
      </c>
      <c r="D549">
        <v>0.93150000000000011</v>
      </c>
      <c r="E549">
        <v>120.11500000000001</v>
      </c>
      <c r="F549">
        <v>1.2162500000000001</v>
      </c>
      <c r="H549">
        <v>1.1222500000000002</v>
      </c>
      <c r="I549">
        <v>1.5178</v>
      </c>
    </row>
    <row r="550" spans="1:9" x14ac:dyDescent="0.2">
      <c r="A550" s="1">
        <v>42156</v>
      </c>
      <c r="B550">
        <v>1769.252</v>
      </c>
      <c r="C550">
        <v>1.7871249999999999</v>
      </c>
      <c r="D550">
        <v>0.94605000000000006</v>
      </c>
      <c r="E550">
        <v>124.50500000000001</v>
      </c>
      <c r="F550">
        <v>1.2543000000000002</v>
      </c>
      <c r="H550">
        <v>1.08975</v>
      </c>
      <c r="I550">
        <v>1.52095</v>
      </c>
    </row>
    <row r="551" spans="1:9" x14ac:dyDescent="0.2">
      <c r="A551" s="1">
        <v>42186</v>
      </c>
      <c r="B551">
        <v>1744.3869999999999</v>
      </c>
      <c r="C551">
        <v>1.7620089999999999</v>
      </c>
      <c r="D551">
        <v>0.94435000000000002</v>
      </c>
      <c r="E551">
        <v>122.94500000000001</v>
      </c>
      <c r="F551">
        <v>1.2544000000000002</v>
      </c>
      <c r="H551">
        <v>1.1102000000000001</v>
      </c>
      <c r="I551">
        <v>1.56325</v>
      </c>
    </row>
    <row r="552" spans="1:9" x14ac:dyDescent="0.2">
      <c r="A552" s="1">
        <v>42217</v>
      </c>
      <c r="B552">
        <v>1768.1219999999998</v>
      </c>
      <c r="C552">
        <v>1.785982</v>
      </c>
      <c r="D552">
        <v>0.96740000000000004</v>
      </c>
      <c r="E552">
        <v>123.95500000000001</v>
      </c>
      <c r="F552">
        <v>1.3120000000000001</v>
      </c>
      <c r="H552">
        <v>1.0972500000000001</v>
      </c>
      <c r="I552">
        <v>1.5615500000000002</v>
      </c>
    </row>
    <row r="553" spans="1:9" x14ac:dyDescent="0.2">
      <c r="A553" s="1">
        <v>42248</v>
      </c>
      <c r="B553">
        <v>1723.2729999999999</v>
      </c>
      <c r="C553">
        <v>1.7406819999999998</v>
      </c>
      <c r="D553">
        <v>0.9618000000000001</v>
      </c>
      <c r="E553">
        <v>119.87500000000001</v>
      </c>
      <c r="F553">
        <v>1.3206000000000002</v>
      </c>
      <c r="H553">
        <v>1.12585</v>
      </c>
      <c r="I553">
        <v>1.5326000000000002</v>
      </c>
    </row>
    <row r="554" spans="1:9" x14ac:dyDescent="0.2">
      <c r="A554" s="1">
        <v>42278</v>
      </c>
      <c r="B554">
        <v>1736.098</v>
      </c>
      <c r="C554">
        <v>1.7536349999999998</v>
      </c>
      <c r="D554">
        <v>0.97500000000000009</v>
      </c>
      <c r="E554">
        <v>119.64500000000001</v>
      </c>
      <c r="F554">
        <v>1.3232000000000002</v>
      </c>
      <c r="H554">
        <v>1.1204000000000001</v>
      </c>
      <c r="I554">
        <v>1.5154000000000001</v>
      </c>
    </row>
    <row r="555" spans="1:9" x14ac:dyDescent="0.2">
      <c r="A555" s="1">
        <v>42309</v>
      </c>
      <c r="B555">
        <v>1755.1389999999999</v>
      </c>
      <c r="C555">
        <v>1.772869</v>
      </c>
      <c r="D555">
        <v>0.98435000000000006</v>
      </c>
      <c r="E555">
        <v>120.65500000000002</v>
      </c>
      <c r="F555">
        <v>1.3086500000000001</v>
      </c>
      <c r="H555">
        <v>1.10345</v>
      </c>
      <c r="I555">
        <v>1.5427000000000002</v>
      </c>
    </row>
    <row r="556" spans="1:9" x14ac:dyDescent="0.2">
      <c r="A556" s="1">
        <v>42339</v>
      </c>
      <c r="B556">
        <v>1826.6699999999998</v>
      </c>
      <c r="C556">
        <v>1.8451219999999999</v>
      </c>
      <c r="D556">
        <v>1.02895</v>
      </c>
      <c r="E556">
        <v>122.87500000000001</v>
      </c>
      <c r="F556">
        <v>1.3373000000000002</v>
      </c>
      <c r="H556">
        <v>1.0607500000000001</v>
      </c>
      <c r="I556">
        <v>1.5055000000000001</v>
      </c>
    </row>
    <row r="557" spans="1:9" x14ac:dyDescent="0.2">
      <c r="A557" s="1">
        <v>42370</v>
      </c>
      <c r="B557">
        <v>1778.5159999999998</v>
      </c>
      <c r="C557">
        <v>1.796481</v>
      </c>
      <c r="D557">
        <v>1.0010000000000001</v>
      </c>
      <c r="E557">
        <v>120.29500000000002</v>
      </c>
      <c r="F557">
        <v>1.3891000000000002</v>
      </c>
      <c r="H557">
        <v>1.0863</v>
      </c>
      <c r="I557">
        <v>1.4739000000000002</v>
      </c>
    </row>
    <row r="558" spans="1:9" x14ac:dyDescent="0.2">
      <c r="A558" s="1">
        <v>42401</v>
      </c>
      <c r="B558">
        <v>1779.0059999999999</v>
      </c>
      <c r="C558">
        <v>1.7969769999999998</v>
      </c>
      <c r="D558">
        <v>1.0176500000000002</v>
      </c>
      <c r="E558">
        <v>121.02500000000001</v>
      </c>
      <c r="F558">
        <v>1.4007000000000001</v>
      </c>
      <c r="H558">
        <v>1.08935</v>
      </c>
      <c r="I558">
        <v>1.4372</v>
      </c>
    </row>
    <row r="559" spans="1:9" x14ac:dyDescent="0.2">
      <c r="A559" s="1">
        <v>42430</v>
      </c>
      <c r="B559">
        <v>1780.9689999999998</v>
      </c>
      <c r="C559">
        <v>1.7989599999999999</v>
      </c>
      <c r="D559">
        <v>0.99815000000000009</v>
      </c>
      <c r="E559">
        <v>113.59</v>
      </c>
      <c r="F559">
        <v>1.3443500000000002</v>
      </c>
      <c r="H559">
        <v>1.0859500000000002</v>
      </c>
      <c r="I559">
        <v>1.3921500000000002</v>
      </c>
    </row>
    <row r="560" spans="1:9" x14ac:dyDescent="0.2">
      <c r="A560" s="1">
        <v>42461</v>
      </c>
      <c r="B560">
        <v>1693.7279999999998</v>
      </c>
      <c r="C560">
        <v>1.7108369999999999</v>
      </c>
      <c r="D560">
        <v>0.96230000000000004</v>
      </c>
      <c r="E560">
        <v>112.38500000000001</v>
      </c>
      <c r="F560">
        <v>1.30915</v>
      </c>
      <c r="H560">
        <v>1.1345000000000001</v>
      </c>
      <c r="I560">
        <v>1.4188500000000002</v>
      </c>
    </row>
    <row r="561" spans="1:9" x14ac:dyDescent="0.2">
      <c r="A561" s="1">
        <v>42491</v>
      </c>
      <c r="B561">
        <v>1684.739</v>
      </c>
      <c r="C561">
        <v>1.701757</v>
      </c>
      <c r="D561">
        <v>0.95525000000000004</v>
      </c>
      <c r="E561">
        <v>106.54</v>
      </c>
      <c r="F561">
        <v>1.2537</v>
      </c>
      <c r="H561">
        <v>1.1513500000000001</v>
      </c>
      <c r="I561">
        <v>1.4673</v>
      </c>
    </row>
    <row r="562" spans="1:9" x14ac:dyDescent="0.2">
      <c r="A562" s="1">
        <v>42522</v>
      </c>
      <c r="B562">
        <v>1732.8349999999998</v>
      </c>
      <c r="C562">
        <v>1.75034</v>
      </c>
      <c r="D562">
        <v>0.98785000000000012</v>
      </c>
      <c r="E562">
        <v>109.495</v>
      </c>
      <c r="F562">
        <v>1.30925</v>
      </c>
      <c r="H562">
        <v>1.1172500000000001</v>
      </c>
      <c r="I562">
        <v>1.4412</v>
      </c>
    </row>
    <row r="563" spans="1:9" x14ac:dyDescent="0.2">
      <c r="A563" s="1">
        <v>42552</v>
      </c>
      <c r="B563">
        <v>1738.904</v>
      </c>
      <c r="C563">
        <v>1.75647</v>
      </c>
      <c r="D563">
        <v>0.9739000000000001</v>
      </c>
      <c r="E563">
        <v>102.66500000000001</v>
      </c>
      <c r="F563">
        <v>1.2896500000000002</v>
      </c>
      <c r="H563">
        <v>1.1132000000000002</v>
      </c>
      <c r="I563">
        <v>1.3265</v>
      </c>
    </row>
    <row r="564" spans="1:9" x14ac:dyDescent="0.2">
      <c r="A564" s="1">
        <v>42583</v>
      </c>
      <c r="B564">
        <v>1734.3869999999999</v>
      </c>
      <c r="C564">
        <v>1.7519069999999999</v>
      </c>
      <c r="D564">
        <v>0.9668000000000001</v>
      </c>
      <c r="E564">
        <v>102.37</v>
      </c>
      <c r="F564">
        <v>1.3099000000000001</v>
      </c>
      <c r="H564">
        <v>1.1171500000000001</v>
      </c>
      <c r="I564">
        <v>1.3204</v>
      </c>
    </row>
    <row r="565" spans="1:9" x14ac:dyDescent="0.2">
      <c r="A565" s="1">
        <v>42614</v>
      </c>
      <c r="B565">
        <v>1737.1879999999999</v>
      </c>
      <c r="C565">
        <v>1.754737</v>
      </c>
      <c r="D565">
        <v>0.98020000000000007</v>
      </c>
      <c r="E565">
        <v>103.20500000000001</v>
      </c>
      <c r="F565">
        <v>1.3090000000000002</v>
      </c>
      <c r="H565">
        <v>1.1193000000000002</v>
      </c>
      <c r="I565">
        <v>1.33</v>
      </c>
    </row>
    <row r="566" spans="1:9" x14ac:dyDescent="0.2">
      <c r="A566" s="1">
        <v>42644</v>
      </c>
      <c r="B566">
        <v>1723.2729999999999</v>
      </c>
      <c r="C566">
        <v>1.7406819999999998</v>
      </c>
      <c r="D566">
        <v>0.97220000000000006</v>
      </c>
      <c r="E566">
        <v>101.61500000000001</v>
      </c>
      <c r="F566">
        <v>1.31335</v>
      </c>
      <c r="H566">
        <v>1.1218000000000001</v>
      </c>
      <c r="I566">
        <v>1.2837000000000001</v>
      </c>
    </row>
    <row r="567" spans="1:9" x14ac:dyDescent="0.2">
      <c r="A567" s="1">
        <v>42675</v>
      </c>
      <c r="B567">
        <v>1756.2539999999999</v>
      </c>
      <c r="C567">
        <v>1.773995</v>
      </c>
      <c r="D567">
        <v>0.97900000000000009</v>
      </c>
      <c r="E567">
        <v>104.56500000000001</v>
      </c>
      <c r="F567">
        <v>1.3378000000000001</v>
      </c>
      <c r="H567">
        <v>1.1043500000000002</v>
      </c>
      <c r="I567">
        <v>1.2219500000000001</v>
      </c>
    </row>
    <row r="568" spans="1:9" x14ac:dyDescent="0.2">
      <c r="A568" s="1">
        <v>42705</v>
      </c>
      <c r="B568">
        <v>1822.029</v>
      </c>
      <c r="C568">
        <v>1.8404339999999999</v>
      </c>
      <c r="D568">
        <v>1.0135000000000001</v>
      </c>
      <c r="E568">
        <v>114.40500000000002</v>
      </c>
      <c r="F568">
        <v>1.3330000000000002</v>
      </c>
      <c r="H568">
        <v>1.06115</v>
      </c>
      <c r="I568">
        <v>1.2621</v>
      </c>
    </row>
    <row r="569" spans="1:9" x14ac:dyDescent="0.2">
      <c r="A569" s="1">
        <v>42736</v>
      </c>
      <c r="B569">
        <v>1850.2339999999999</v>
      </c>
      <c r="C569">
        <v>1.8689239999999998</v>
      </c>
      <c r="D569">
        <v>1.0163500000000001</v>
      </c>
      <c r="E569">
        <v>116.63500000000001</v>
      </c>
      <c r="F569">
        <v>1.3410500000000001</v>
      </c>
      <c r="H569">
        <v>1.0547500000000001</v>
      </c>
      <c r="I569">
        <v>1.2356500000000001</v>
      </c>
    </row>
    <row r="570" spans="1:9" x14ac:dyDescent="0.2">
      <c r="A570" s="1">
        <v>42767</v>
      </c>
      <c r="B570">
        <v>1794.5049999999999</v>
      </c>
      <c r="C570">
        <v>1.8126329999999999</v>
      </c>
      <c r="D570">
        <v>0.99235000000000007</v>
      </c>
      <c r="E570">
        <v>113.49000000000001</v>
      </c>
      <c r="F570">
        <v>1.3081</v>
      </c>
      <c r="H570">
        <v>1.0759000000000001</v>
      </c>
      <c r="I570">
        <v>1.2646500000000001</v>
      </c>
    </row>
    <row r="571" spans="1:9" x14ac:dyDescent="0.2">
      <c r="A571" s="1">
        <v>42795</v>
      </c>
      <c r="B571">
        <v>1838.289</v>
      </c>
      <c r="C571">
        <v>1.8568589999999998</v>
      </c>
      <c r="D571">
        <v>1.0089000000000001</v>
      </c>
      <c r="E571">
        <v>113.83500000000001</v>
      </c>
      <c r="F571">
        <v>1.3352000000000002</v>
      </c>
      <c r="H571">
        <v>1.0556000000000001</v>
      </c>
      <c r="I571">
        <v>1.2316</v>
      </c>
    </row>
    <row r="572" spans="1:9" x14ac:dyDescent="0.2">
      <c r="A572" s="1">
        <v>42826</v>
      </c>
      <c r="B572">
        <v>1816.2189999999998</v>
      </c>
      <c r="C572">
        <v>1.8345659999999999</v>
      </c>
      <c r="D572">
        <v>1.00305</v>
      </c>
      <c r="E572">
        <v>110.99000000000001</v>
      </c>
      <c r="F572">
        <v>1.3390000000000002</v>
      </c>
      <c r="H572">
        <v>1.06525</v>
      </c>
      <c r="I572">
        <v>1.2479</v>
      </c>
    </row>
    <row r="573" spans="1:9" x14ac:dyDescent="0.2">
      <c r="A573" s="1">
        <v>42856</v>
      </c>
      <c r="B573">
        <v>1771.52</v>
      </c>
      <c r="C573">
        <v>1.7894139999999998</v>
      </c>
      <c r="D573">
        <v>0.99395000000000011</v>
      </c>
      <c r="E573">
        <v>111.62</v>
      </c>
      <c r="F573">
        <v>1.36575</v>
      </c>
      <c r="H573">
        <v>1.09175</v>
      </c>
      <c r="I573">
        <v>1.2928500000000001</v>
      </c>
    </row>
    <row r="574" spans="1:9" x14ac:dyDescent="0.2">
      <c r="A574" s="1">
        <v>42887</v>
      </c>
      <c r="B574">
        <v>1725.885</v>
      </c>
      <c r="C574">
        <v>1.74332</v>
      </c>
      <c r="D574">
        <v>0.96945000000000003</v>
      </c>
      <c r="E574">
        <v>111.25000000000001</v>
      </c>
      <c r="F574">
        <v>1.3484</v>
      </c>
      <c r="H574">
        <v>1.1225500000000002</v>
      </c>
      <c r="I574">
        <v>1.2901</v>
      </c>
    </row>
    <row r="575" spans="1:9" x14ac:dyDescent="0.2">
      <c r="A575" s="1">
        <v>42917</v>
      </c>
      <c r="B575">
        <v>1703.114</v>
      </c>
      <c r="C575">
        <v>1.720318</v>
      </c>
      <c r="D575">
        <v>0.96310000000000007</v>
      </c>
      <c r="E575">
        <v>113.30500000000001</v>
      </c>
      <c r="F575">
        <v>1.2996000000000001</v>
      </c>
      <c r="H575">
        <v>1.1368</v>
      </c>
      <c r="I575">
        <v>1.2937000000000001</v>
      </c>
    </row>
    <row r="576" spans="1:9" x14ac:dyDescent="0.2">
      <c r="A576" s="1">
        <v>42948</v>
      </c>
      <c r="B576">
        <v>1639.241</v>
      </c>
      <c r="C576">
        <v>1.6557999999999999</v>
      </c>
      <c r="D576">
        <v>0.96570000000000011</v>
      </c>
      <c r="E576">
        <v>110.15500000000002</v>
      </c>
      <c r="F576">
        <v>1.24865</v>
      </c>
      <c r="H576">
        <v>1.181</v>
      </c>
      <c r="I576">
        <v>1.32315</v>
      </c>
    </row>
    <row r="577" spans="1:9" x14ac:dyDescent="0.2">
      <c r="A577" s="1">
        <v>42979</v>
      </c>
      <c r="B577">
        <v>1624.3879999999999</v>
      </c>
      <c r="C577">
        <v>1.640798</v>
      </c>
      <c r="D577">
        <v>0.96265000000000012</v>
      </c>
      <c r="E577">
        <v>110.19500000000001</v>
      </c>
      <c r="F577">
        <v>1.2380500000000001</v>
      </c>
      <c r="H577">
        <v>1.1879000000000002</v>
      </c>
      <c r="I577">
        <v>1.29735</v>
      </c>
    </row>
    <row r="578" spans="1:9" x14ac:dyDescent="0.2">
      <c r="A578" s="1">
        <v>43009</v>
      </c>
      <c r="B578">
        <v>1648.732</v>
      </c>
      <c r="C578">
        <v>1.665386</v>
      </c>
      <c r="D578">
        <v>0.97345000000000004</v>
      </c>
      <c r="E578">
        <v>112.71000000000001</v>
      </c>
      <c r="F578">
        <v>1.2499500000000001</v>
      </c>
      <c r="H578">
        <v>1.1736000000000002</v>
      </c>
      <c r="I578">
        <v>1.3274000000000001</v>
      </c>
    </row>
    <row r="579" spans="1:9" x14ac:dyDescent="0.2">
      <c r="A579" s="1">
        <v>43040</v>
      </c>
      <c r="B579">
        <v>1667.4739999999999</v>
      </c>
      <c r="C579">
        <v>1.6843189999999999</v>
      </c>
      <c r="D579">
        <v>1.0013000000000001</v>
      </c>
      <c r="E579">
        <v>114.05000000000001</v>
      </c>
      <c r="F579">
        <v>1.28915</v>
      </c>
      <c r="H579">
        <v>1.1616500000000001</v>
      </c>
      <c r="I579">
        <v>1.3256000000000001</v>
      </c>
    </row>
    <row r="580" spans="1:9" x14ac:dyDescent="0.2">
      <c r="A580" s="1">
        <v>43070</v>
      </c>
      <c r="B580">
        <v>1629.172</v>
      </c>
      <c r="C580">
        <v>1.6456299999999999</v>
      </c>
      <c r="D580">
        <v>0.98415000000000008</v>
      </c>
      <c r="E580">
        <v>112.79500000000002</v>
      </c>
      <c r="F580">
        <v>1.2733000000000001</v>
      </c>
      <c r="H580">
        <v>1.1866500000000002</v>
      </c>
      <c r="I580">
        <v>1.3490500000000001</v>
      </c>
    </row>
    <row r="581" spans="1:9" x14ac:dyDescent="0.2">
      <c r="A581" s="1">
        <v>43101</v>
      </c>
      <c r="B581">
        <v>1614.5</v>
      </c>
      <c r="C581">
        <v>1.6308099999999999</v>
      </c>
      <c r="D581">
        <v>0.97450000000000003</v>
      </c>
      <c r="E581">
        <v>112.65</v>
      </c>
      <c r="F581">
        <v>1.25295</v>
      </c>
      <c r="H581">
        <v>1.2008000000000001</v>
      </c>
      <c r="I581">
        <v>1.3527500000000001</v>
      </c>
    </row>
    <row r="582" spans="1:9" x14ac:dyDescent="0.2">
      <c r="A582" s="1">
        <v>43132</v>
      </c>
      <c r="B582">
        <v>1554.114</v>
      </c>
      <c r="C582">
        <v>1.5698139999999998</v>
      </c>
      <c r="D582">
        <v>0.92815000000000003</v>
      </c>
      <c r="E582">
        <v>109.38500000000001</v>
      </c>
      <c r="F582">
        <v>1.2282000000000002</v>
      </c>
      <c r="H582">
        <v>1.24705</v>
      </c>
      <c r="I582">
        <v>1.4236500000000001</v>
      </c>
    </row>
    <row r="583" spans="1:9" x14ac:dyDescent="0.2">
      <c r="A583" s="1">
        <v>43160</v>
      </c>
      <c r="B583">
        <v>1590.8889999999999</v>
      </c>
      <c r="C583">
        <v>1.606959</v>
      </c>
      <c r="D583">
        <v>0.94840000000000013</v>
      </c>
      <c r="E583">
        <v>107.06500000000001</v>
      </c>
      <c r="F583">
        <v>1.2846000000000002</v>
      </c>
      <c r="H583">
        <v>1.2178500000000001</v>
      </c>
      <c r="I583">
        <v>1.3722000000000001</v>
      </c>
    </row>
    <row r="584" spans="1:9" x14ac:dyDescent="0.2">
      <c r="A584" s="1">
        <v>43191</v>
      </c>
      <c r="B584">
        <v>1571.521</v>
      </c>
      <c r="C584">
        <v>1.587396</v>
      </c>
      <c r="D584">
        <v>0.95495000000000008</v>
      </c>
      <c r="E584">
        <v>106.22500000000001</v>
      </c>
      <c r="F584">
        <v>1.2904500000000001</v>
      </c>
      <c r="H584">
        <v>1.2309500000000002</v>
      </c>
      <c r="I584">
        <v>1.4053000000000002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84"/>
  <sheetViews>
    <sheetView topLeftCell="A42" workbookViewId="0">
      <selection activeCell="H81" sqref="H81"/>
    </sheetView>
  </sheetViews>
  <sheetFormatPr baseColWidth="10" defaultColWidth="8.83203125" defaultRowHeight="15" x14ac:dyDescent="0.2"/>
  <cols>
    <col min="1" max="1" width="10.5" bestFit="1" customWidth="1"/>
    <col min="2" max="12" width="12.5" customWidth="1"/>
    <col min="16" max="16" width="40.1640625" bestFit="1" customWidth="1"/>
  </cols>
  <sheetData>
    <row r="1" spans="1:16" x14ac:dyDescent="0.2">
      <c r="A1" t="s">
        <v>0</v>
      </c>
      <c r="B1" t="s">
        <v>20</v>
      </c>
      <c r="C1" t="s">
        <v>22</v>
      </c>
      <c r="D1" t="s">
        <v>24</v>
      </c>
      <c r="E1" t="s">
        <v>28</v>
      </c>
      <c r="G1" t="s">
        <v>34</v>
      </c>
      <c r="H1" t="s">
        <v>30</v>
      </c>
      <c r="I1" t="s">
        <v>26</v>
      </c>
      <c r="N1" t="s">
        <v>36</v>
      </c>
      <c r="P1" t="s">
        <v>32</v>
      </c>
    </row>
    <row r="2" spans="1:16" x14ac:dyDescent="0.2">
      <c r="A2" t="s">
        <v>1</v>
      </c>
      <c r="B2" t="s">
        <v>21</v>
      </c>
      <c r="C2" t="s">
        <v>23</v>
      </c>
      <c r="D2" t="s">
        <v>25</v>
      </c>
      <c r="E2" t="s">
        <v>29</v>
      </c>
      <c r="G2" t="s">
        <v>35</v>
      </c>
      <c r="H2" t="s">
        <v>31</v>
      </c>
      <c r="I2" t="s">
        <v>27</v>
      </c>
      <c r="N2">
        <v>6.5595699999999999</v>
      </c>
      <c r="P2" t="s">
        <v>33</v>
      </c>
    </row>
    <row r="3" spans="1:16" x14ac:dyDescent="0.2">
      <c r="A3" t="s">
        <v>37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P3" t="s">
        <v>39</v>
      </c>
    </row>
    <row r="4" spans="1:16" x14ac:dyDescent="0.2">
      <c r="A4" t="s">
        <v>38</v>
      </c>
      <c r="B4" t="s">
        <v>40</v>
      </c>
      <c r="C4" t="s">
        <v>41</v>
      </c>
      <c r="D4" t="s">
        <v>42</v>
      </c>
      <c r="E4" t="s">
        <v>44</v>
      </c>
      <c r="F4" t="s">
        <v>39</v>
      </c>
      <c r="G4" t="s">
        <v>47</v>
      </c>
      <c r="H4" t="s">
        <v>45</v>
      </c>
      <c r="I4" t="s">
        <v>43</v>
      </c>
      <c r="P4" t="s">
        <v>46</v>
      </c>
    </row>
    <row r="5" spans="1:16" x14ac:dyDescent="0.2">
      <c r="A5" s="1">
        <v>25569</v>
      </c>
      <c r="B5" s="2">
        <v>626</v>
      </c>
      <c r="C5" s="2">
        <v>3.689899</v>
      </c>
      <c r="D5" s="2">
        <v>4.3220000000000001</v>
      </c>
      <c r="E5" s="2">
        <v>1.0811000000000002</v>
      </c>
      <c r="F5" s="2">
        <v>1</v>
      </c>
      <c r="G5" s="2">
        <f>1/FX!I5</f>
        <v>0.41654517432415544</v>
      </c>
      <c r="H5" s="2">
        <v>5.5540000000000003</v>
      </c>
      <c r="I5" s="2">
        <v>360.00000000000006</v>
      </c>
      <c r="J5" s="2"/>
      <c r="K5" s="2"/>
      <c r="L5" s="2"/>
      <c r="P5" s="2">
        <f>1/FX!H5</f>
        <v>0.63185563362482933</v>
      </c>
    </row>
    <row r="6" spans="1:16" x14ac:dyDescent="0.2">
      <c r="A6" s="1">
        <v>25600</v>
      </c>
      <c r="B6" s="2">
        <v>629.5</v>
      </c>
      <c r="C6" s="2">
        <v>3.6882989999999998</v>
      </c>
      <c r="D6" s="2">
        <v>4.3220000000000001</v>
      </c>
      <c r="E6" s="2">
        <v>1.0811000000000002</v>
      </c>
      <c r="F6" s="2">
        <v>1</v>
      </c>
      <c r="G6" s="2">
        <f>1/FX!I6</f>
        <v>0.41545492314083921</v>
      </c>
      <c r="H6" s="2">
        <v>5.5540000000000003</v>
      </c>
      <c r="I6" s="2">
        <v>360.00000000000006</v>
      </c>
      <c r="J6" s="2"/>
      <c r="K6" s="2"/>
      <c r="L6" s="2"/>
      <c r="P6" s="2">
        <f>1/FX!H6</f>
        <v>0.66301566042989923</v>
      </c>
    </row>
    <row r="7" spans="1:16" x14ac:dyDescent="0.2">
      <c r="A7" s="1">
        <v>25628</v>
      </c>
      <c r="B7" s="2">
        <v>629.5</v>
      </c>
      <c r="C7" s="2">
        <v>3.6879999999999997</v>
      </c>
      <c r="D7" s="2">
        <v>4.3220000000000001</v>
      </c>
      <c r="E7" s="2">
        <v>1.0811000000000002</v>
      </c>
      <c r="F7" s="2">
        <v>1</v>
      </c>
      <c r="G7" s="2">
        <f>1/FX!I7</f>
        <v>0.41545492314083921</v>
      </c>
      <c r="H7" s="2">
        <v>5.5540000000000003</v>
      </c>
      <c r="I7" s="2">
        <v>360.00000000000006</v>
      </c>
      <c r="J7" s="2"/>
      <c r="K7" s="2"/>
      <c r="L7" s="2"/>
      <c r="P7" s="2">
        <f>1/FX!H7</f>
        <v>0.66423115244104947</v>
      </c>
    </row>
    <row r="8" spans="1:16" x14ac:dyDescent="0.2">
      <c r="A8" s="1">
        <v>25659</v>
      </c>
      <c r="B8" s="2">
        <v>628.91480000000001</v>
      </c>
      <c r="C8" s="2">
        <v>3.6614999999999998</v>
      </c>
      <c r="D8" s="2">
        <v>4.3220000000000001</v>
      </c>
      <c r="E8" s="2">
        <v>1.0811000000000002</v>
      </c>
      <c r="F8" s="2">
        <v>1</v>
      </c>
      <c r="G8" s="2">
        <f>1/FX!I8</f>
        <v>0.41562759767248542</v>
      </c>
      <c r="H8" s="2">
        <v>5.5540000000000003</v>
      </c>
      <c r="I8" s="2">
        <v>360.00000000000006</v>
      </c>
      <c r="J8" s="2"/>
      <c r="K8" s="2"/>
      <c r="L8" s="2"/>
      <c r="P8" s="2">
        <f>1/FX!H8</f>
        <v>0.66354799110845686</v>
      </c>
    </row>
    <row r="9" spans="1:16" x14ac:dyDescent="0.2">
      <c r="A9" s="1">
        <v>25689</v>
      </c>
      <c r="B9" s="2">
        <v>629.09989999999993</v>
      </c>
      <c r="C9" s="2">
        <v>3.6353</v>
      </c>
      <c r="D9" s="2">
        <v>4.3220000000000001</v>
      </c>
      <c r="E9" s="2">
        <v>1.0811000000000002</v>
      </c>
      <c r="F9" s="2">
        <v>1</v>
      </c>
      <c r="G9" s="2">
        <f>1/FX!I9</f>
        <v>0.4163197335553705</v>
      </c>
      <c r="H9" s="2">
        <v>5.5540000000000003</v>
      </c>
      <c r="I9" s="2">
        <v>360.00000000000006</v>
      </c>
      <c r="J9" s="2"/>
      <c r="K9" s="2"/>
      <c r="L9" s="2"/>
      <c r="P9" s="2">
        <f>1/FX!H9</f>
        <v>0.66352597704200111</v>
      </c>
    </row>
    <row r="10" spans="1:16" x14ac:dyDescent="0.2">
      <c r="A10" s="1">
        <v>25720</v>
      </c>
      <c r="B10" s="2">
        <v>628.94999999999993</v>
      </c>
      <c r="C10" s="2">
        <v>3.6301989999999997</v>
      </c>
      <c r="D10" s="2">
        <v>4.3220000000000001</v>
      </c>
      <c r="E10" s="2">
        <v>1.0811000000000002</v>
      </c>
      <c r="F10" s="2">
        <v>1</v>
      </c>
      <c r="G10" s="2">
        <f>1/FX!I10</f>
        <v>0.41753653444676408</v>
      </c>
      <c r="H10" s="2">
        <v>5.5540000000000003</v>
      </c>
      <c r="I10" s="2">
        <v>360.00000000000006</v>
      </c>
      <c r="J10" s="2"/>
      <c r="K10" s="2"/>
      <c r="L10" s="2"/>
      <c r="P10" s="2">
        <f>1/FX!H10</f>
        <v>0.66392245385738935</v>
      </c>
    </row>
    <row r="11" spans="1:16" x14ac:dyDescent="0.2">
      <c r="A11" s="1">
        <v>25750</v>
      </c>
      <c r="B11" s="2">
        <v>629</v>
      </c>
      <c r="C11" s="2">
        <v>3.6299989999999998</v>
      </c>
      <c r="D11" s="2">
        <v>4.3220000000000001</v>
      </c>
      <c r="E11" s="2">
        <v>1.0326000000000002</v>
      </c>
      <c r="F11" s="2">
        <v>1</v>
      </c>
      <c r="G11" s="2">
        <f>1/FX!I11</f>
        <v>0.41841004184100417</v>
      </c>
      <c r="H11" s="2">
        <v>5.5540000000000003</v>
      </c>
      <c r="I11" s="2">
        <v>360.00000000000006</v>
      </c>
      <c r="J11" s="2"/>
      <c r="K11" s="2"/>
      <c r="L11" s="2"/>
      <c r="P11" s="2">
        <f>1/FX!H11</f>
        <v>0.66358762010935923</v>
      </c>
    </row>
    <row r="12" spans="1:16" x14ac:dyDescent="0.2">
      <c r="A12" s="1">
        <v>25781</v>
      </c>
      <c r="B12" s="2">
        <v>629.09989999999993</v>
      </c>
      <c r="C12" s="2">
        <v>3.6307989999999997</v>
      </c>
      <c r="D12" s="2">
        <v>4.3220000000000001</v>
      </c>
      <c r="E12" s="2">
        <v>1.0255000000000001</v>
      </c>
      <c r="F12" s="2">
        <v>1</v>
      </c>
      <c r="G12" s="2">
        <f>1/FX!I12</f>
        <v>0.419639110365086</v>
      </c>
      <c r="H12" s="2">
        <v>5.5540000000000003</v>
      </c>
      <c r="I12" s="2">
        <v>360.00000000000006</v>
      </c>
      <c r="J12" s="2"/>
      <c r="K12" s="2"/>
      <c r="L12" s="2"/>
      <c r="P12" s="2">
        <f>1/FX!H12</f>
        <v>0.6642355645005944</v>
      </c>
    </row>
    <row r="13" spans="1:16" x14ac:dyDescent="0.2">
      <c r="A13" s="1">
        <v>25812</v>
      </c>
      <c r="B13" s="2">
        <v>624.2749</v>
      </c>
      <c r="C13" s="2">
        <v>3.631399</v>
      </c>
      <c r="D13" s="2">
        <v>4.3220000000000001</v>
      </c>
      <c r="E13" s="2">
        <v>1.0181</v>
      </c>
      <c r="F13" s="2">
        <v>1</v>
      </c>
      <c r="G13" s="2">
        <f>1/FX!I13</f>
        <v>0.41876046901172526</v>
      </c>
      <c r="H13" s="2">
        <v>5.5540000000000003</v>
      </c>
      <c r="I13" s="2">
        <v>360.00000000000006</v>
      </c>
      <c r="J13" s="2"/>
      <c r="K13" s="2"/>
      <c r="L13" s="2"/>
      <c r="P13" s="2">
        <f>1/FX!H13</f>
        <v>0.65866173109476156</v>
      </c>
    </row>
    <row r="14" spans="1:16" x14ac:dyDescent="0.2">
      <c r="A14" s="1">
        <v>25842</v>
      </c>
      <c r="B14" s="2">
        <v>623.32979999999998</v>
      </c>
      <c r="C14" s="2">
        <v>3.632199</v>
      </c>
      <c r="D14" s="2">
        <v>4.3220000000000001</v>
      </c>
      <c r="E14" s="2">
        <v>1.018</v>
      </c>
      <c r="F14" s="2">
        <v>1</v>
      </c>
      <c r="G14" s="2">
        <f>1/FX!I14</f>
        <v>0.41841004184100417</v>
      </c>
      <c r="H14" s="2">
        <v>5.5540000000000003</v>
      </c>
      <c r="I14" s="2">
        <v>360.00000000000006</v>
      </c>
      <c r="J14" s="2"/>
      <c r="K14" s="2"/>
      <c r="L14" s="2"/>
      <c r="P14" s="2">
        <f>1/FX!H14</f>
        <v>0.6586964397457431</v>
      </c>
    </row>
    <row r="15" spans="1:16" x14ac:dyDescent="0.2">
      <c r="A15" s="1">
        <v>25873</v>
      </c>
      <c r="B15" s="2">
        <v>622.94999999999993</v>
      </c>
      <c r="C15" s="2">
        <v>3.6308989999999999</v>
      </c>
      <c r="D15" s="2">
        <v>4.3220000000000001</v>
      </c>
      <c r="E15" s="2">
        <v>1.0202</v>
      </c>
      <c r="F15" s="2">
        <v>1</v>
      </c>
      <c r="G15" s="2">
        <f>1/FX!I15</f>
        <v>0.41876046901172526</v>
      </c>
      <c r="H15" s="2">
        <v>5.5540000000000003</v>
      </c>
      <c r="I15" s="2">
        <v>360.00000000000006</v>
      </c>
      <c r="J15" s="2"/>
      <c r="K15" s="2"/>
      <c r="L15" s="2"/>
      <c r="P15" s="2">
        <f>1/FX!H15</f>
        <v>0.65979163780078254</v>
      </c>
    </row>
    <row r="16" spans="1:16" x14ac:dyDescent="0.2">
      <c r="A16" s="1">
        <v>25903</v>
      </c>
      <c r="B16" s="2">
        <v>622.97489999999993</v>
      </c>
      <c r="C16" s="2">
        <v>3.6345999999999998</v>
      </c>
      <c r="D16" s="2">
        <v>4.3220000000000001</v>
      </c>
      <c r="E16" s="2">
        <v>1.0182</v>
      </c>
      <c r="F16" s="2">
        <v>1</v>
      </c>
      <c r="G16" s="2">
        <f>1/FX!I16</f>
        <v>0.41788549937317171</v>
      </c>
      <c r="H16" s="2">
        <v>5.5540000000000003</v>
      </c>
      <c r="I16" s="2">
        <v>360.00000000000006</v>
      </c>
      <c r="J16" s="2"/>
      <c r="K16" s="2"/>
      <c r="L16" s="2"/>
      <c r="P16" s="2">
        <f>1/FX!H16</f>
        <v>0.65817186183656273</v>
      </c>
    </row>
    <row r="17" spans="1:16" x14ac:dyDescent="0.2">
      <c r="A17" s="1">
        <v>25934</v>
      </c>
      <c r="B17" s="2">
        <v>623</v>
      </c>
      <c r="C17" s="2">
        <v>3.6479999999999997</v>
      </c>
      <c r="D17" s="2">
        <v>4.3220000000000001</v>
      </c>
      <c r="E17" s="2">
        <v>1.0105000000000002</v>
      </c>
      <c r="F17" s="2">
        <v>1</v>
      </c>
      <c r="G17" s="2">
        <f>1/FX!I17</f>
        <v>0.41373603640877116</v>
      </c>
      <c r="H17" s="2">
        <v>5.5540000000000003</v>
      </c>
      <c r="I17" s="2">
        <v>360.00000000000006</v>
      </c>
      <c r="J17" s="2"/>
      <c r="K17" s="2"/>
      <c r="L17" s="2"/>
      <c r="P17" s="2">
        <f>1/FX!H17</f>
        <v>0.6532233305244729</v>
      </c>
    </row>
    <row r="18" spans="1:16" x14ac:dyDescent="0.2">
      <c r="A18" s="1">
        <v>25965</v>
      </c>
      <c r="B18" s="2">
        <v>623.85989999999993</v>
      </c>
      <c r="C18" s="2">
        <v>3.6326999999999998</v>
      </c>
      <c r="D18" s="2">
        <v>4.3220000000000001</v>
      </c>
      <c r="E18" s="2">
        <v>1.0090000000000001</v>
      </c>
      <c r="F18" s="2">
        <v>1</v>
      </c>
      <c r="G18" s="2">
        <f>1/FX!I18</f>
        <v>0.41390728476821187</v>
      </c>
      <c r="H18" s="2">
        <v>5.5540000000000003</v>
      </c>
      <c r="I18" s="2">
        <v>360.00000000000006</v>
      </c>
      <c r="J18" s="2"/>
      <c r="K18" s="2"/>
      <c r="L18" s="2"/>
      <c r="P18" s="2">
        <f>1/FX!H18</f>
        <v>0.65931312758368321</v>
      </c>
    </row>
    <row r="19" spans="1:16" x14ac:dyDescent="0.2">
      <c r="A19" s="1">
        <v>25993</v>
      </c>
      <c r="B19" s="2">
        <v>623.49489999999992</v>
      </c>
      <c r="C19" s="2">
        <v>3.6361999999999997</v>
      </c>
      <c r="D19" s="2">
        <v>4.3220000000000001</v>
      </c>
      <c r="E19" s="2">
        <v>1.0083</v>
      </c>
      <c r="F19" s="2">
        <v>1</v>
      </c>
      <c r="G19" s="2">
        <f>1/FX!I19</f>
        <v>0.41387302375631152</v>
      </c>
      <c r="H19" s="2">
        <v>5.5540000000000003</v>
      </c>
      <c r="I19" s="2">
        <v>360.00000000000006</v>
      </c>
      <c r="J19" s="2"/>
      <c r="K19" s="2"/>
      <c r="L19" s="2"/>
      <c r="P19" s="2">
        <f>1/FX!H19</f>
        <v>0.65915233010348684</v>
      </c>
    </row>
    <row r="20" spans="1:16" x14ac:dyDescent="0.2">
      <c r="A20" s="1">
        <v>26024</v>
      </c>
      <c r="B20" s="2">
        <v>622.0249</v>
      </c>
      <c r="C20" s="2">
        <v>3.6299989999999998</v>
      </c>
      <c r="D20" s="2">
        <v>4.3220000000000001</v>
      </c>
      <c r="E20" s="2">
        <v>1.0079</v>
      </c>
      <c r="F20" s="2">
        <v>1</v>
      </c>
      <c r="G20" s="2">
        <f>1/FX!I20</f>
        <v>0.41373603640877116</v>
      </c>
      <c r="H20" s="2">
        <v>5.5540000000000003</v>
      </c>
      <c r="I20" s="2">
        <v>360.00000000000006</v>
      </c>
      <c r="J20" s="2"/>
      <c r="K20" s="2"/>
      <c r="L20" s="2"/>
      <c r="P20" s="2">
        <f>1/FX!H20</f>
        <v>0.65873115205491184</v>
      </c>
    </row>
    <row r="21" spans="1:16" x14ac:dyDescent="0.2">
      <c r="A21" s="1">
        <v>26054</v>
      </c>
      <c r="B21" s="2">
        <v>622.16189999999995</v>
      </c>
      <c r="C21" s="2">
        <v>3.631399</v>
      </c>
      <c r="D21" s="2">
        <v>4.3220000000000001</v>
      </c>
      <c r="E21" s="2">
        <v>1.008</v>
      </c>
      <c r="F21" s="2">
        <v>1</v>
      </c>
      <c r="G21" s="2">
        <f>1/FX!I21</f>
        <v>0.41332561792179878</v>
      </c>
      <c r="H21" s="2">
        <v>5.5540000000000003</v>
      </c>
      <c r="I21" s="2">
        <v>360.00000000000006</v>
      </c>
      <c r="J21" s="2"/>
      <c r="K21" s="2"/>
      <c r="L21" s="2"/>
      <c r="P21" s="2">
        <f>1/FX!H21</f>
        <v>0.65853594289176298</v>
      </c>
    </row>
    <row r="22" spans="1:16" x14ac:dyDescent="0.2">
      <c r="A22" s="1">
        <v>26085</v>
      </c>
      <c r="B22" s="2">
        <v>624.8999</v>
      </c>
      <c r="C22" s="2">
        <v>3.5597989999999999</v>
      </c>
      <c r="D22" s="2">
        <v>4.0840000000000005</v>
      </c>
      <c r="E22" s="2">
        <v>1.0097</v>
      </c>
      <c r="F22" s="2">
        <v>1</v>
      </c>
      <c r="G22" s="2">
        <f>1/FX!I22</f>
        <v>0.41354782680617008</v>
      </c>
      <c r="H22" s="2">
        <v>5.5540000000000003</v>
      </c>
      <c r="I22" s="2">
        <v>360.00000000000006</v>
      </c>
      <c r="J22" s="2"/>
      <c r="K22" s="2"/>
      <c r="L22" s="2"/>
      <c r="P22" s="2">
        <f>1/FX!H22</f>
        <v>0.65863570200686294</v>
      </c>
    </row>
    <row r="23" spans="1:16" x14ac:dyDescent="0.2">
      <c r="A23" s="1">
        <v>26115</v>
      </c>
      <c r="B23" s="2">
        <v>623.31979999999999</v>
      </c>
      <c r="C23" s="2">
        <v>3.4978989999999999</v>
      </c>
      <c r="D23" s="2">
        <v>4.0840000000000005</v>
      </c>
      <c r="E23" s="2">
        <v>1.0230000000000001</v>
      </c>
      <c r="F23" s="2">
        <v>1</v>
      </c>
      <c r="G23" s="2">
        <f>1/FX!I23</f>
        <v>0.41339396444811904</v>
      </c>
      <c r="H23" s="2">
        <v>5.5540000000000003</v>
      </c>
      <c r="I23" s="2">
        <v>360.00000000000006</v>
      </c>
      <c r="J23" s="2"/>
      <c r="K23" s="2"/>
      <c r="L23" s="2"/>
      <c r="P23" s="2">
        <f>1/FX!H23</f>
        <v>0.65838852823828398</v>
      </c>
    </row>
    <row r="24" spans="1:16" x14ac:dyDescent="0.2">
      <c r="A24" s="1">
        <v>26146</v>
      </c>
      <c r="B24" s="2">
        <v>623.0498</v>
      </c>
      <c r="C24" s="2">
        <v>3.4605999999999999</v>
      </c>
      <c r="D24" s="2">
        <v>4.0840000000000005</v>
      </c>
      <c r="E24" s="2">
        <v>1.0195000000000001</v>
      </c>
      <c r="F24" s="2">
        <v>1</v>
      </c>
      <c r="G24" s="2">
        <f>1/FX!I24</f>
        <v>0.41346233358141071</v>
      </c>
      <c r="H24" s="2">
        <v>5.5540000000000003</v>
      </c>
      <c r="I24" s="2">
        <v>360.00000000000006</v>
      </c>
      <c r="J24" s="2"/>
      <c r="K24" s="2"/>
      <c r="L24" s="2"/>
      <c r="P24" s="2">
        <f>1/FX!H24</f>
        <v>0.65842754334099296</v>
      </c>
    </row>
    <row r="25" spans="1:16" x14ac:dyDescent="0.2">
      <c r="A25" s="1">
        <v>26177</v>
      </c>
      <c r="B25" s="2">
        <v>614.84989999999993</v>
      </c>
      <c r="C25" s="2">
        <v>3.407</v>
      </c>
      <c r="D25" s="2">
        <v>3.9800000000000004</v>
      </c>
      <c r="E25" s="2">
        <v>1.0126000000000002</v>
      </c>
      <c r="F25" s="2">
        <v>1</v>
      </c>
      <c r="G25" s="2">
        <f>1/FX!I25</f>
        <v>0.40758100672508663</v>
      </c>
      <c r="H25" s="2">
        <v>5.3350000000000009</v>
      </c>
      <c r="I25" s="2">
        <v>336</v>
      </c>
      <c r="J25" s="2"/>
      <c r="K25" s="2"/>
      <c r="L25" s="2"/>
      <c r="P25" s="2">
        <f>1/FX!H25</f>
        <v>0.64357104702573642</v>
      </c>
    </row>
    <row r="26" spans="1:16" x14ac:dyDescent="0.2">
      <c r="A26" s="1">
        <v>26207</v>
      </c>
      <c r="B26" s="2">
        <v>612.05489999999998</v>
      </c>
      <c r="C26" s="2">
        <v>3.32</v>
      </c>
      <c r="D26" s="2">
        <v>3.9546000000000001</v>
      </c>
      <c r="E26" s="2">
        <v>1.0093000000000001</v>
      </c>
      <c r="F26" s="2">
        <v>1</v>
      </c>
      <c r="G26" s="2">
        <f>1/FX!I26</f>
        <v>0.40201005025125625</v>
      </c>
      <c r="H26" s="2">
        <v>5.415</v>
      </c>
      <c r="I26" s="2">
        <v>334.125</v>
      </c>
      <c r="J26" s="2"/>
      <c r="K26" s="2"/>
      <c r="L26" s="2"/>
      <c r="P26" s="2">
        <f>1/FX!H26</f>
        <v>0.64262809184440683</v>
      </c>
    </row>
    <row r="27" spans="1:16" x14ac:dyDescent="0.2">
      <c r="A27" s="1">
        <v>26238</v>
      </c>
      <c r="B27" s="2">
        <v>612.2749</v>
      </c>
      <c r="C27" s="2">
        <v>3.339</v>
      </c>
      <c r="D27" s="2">
        <v>3.9885000000000002</v>
      </c>
      <c r="E27" s="2">
        <v>1.0015000000000001</v>
      </c>
      <c r="F27" s="2">
        <v>1</v>
      </c>
      <c r="G27" s="2">
        <f>1/FX!I27</f>
        <v>0.4012841091492777</v>
      </c>
      <c r="H27" s="2">
        <v>5.4299000000000008</v>
      </c>
      <c r="I27" s="2">
        <v>328.5</v>
      </c>
      <c r="J27" s="2"/>
      <c r="K27" s="2"/>
      <c r="L27" s="2"/>
      <c r="P27" s="2">
        <f>1/FX!H27</f>
        <v>0.64250009637501437</v>
      </c>
    </row>
    <row r="28" spans="1:16" x14ac:dyDescent="0.2">
      <c r="A28" s="1">
        <v>26268</v>
      </c>
      <c r="B28" s="2">
        <v>610.47489999999993</v>
      </c>
      <c r="C28" s="2">
        <v>3.3068</v>
      </c>
      <c r="D28" s="2">
        <v>3.9535000000000005</v>
      </c>
      <c r="E28" s="2">
        <v>1.0029000000000001</v>
      </c>
      <c r="F28" s="2">
        <v>1</v>
      </c>
      <c r="G28" s="2">
        <f>1/FX!I28</f>
        <v>0.40096230954290291</v>
      </c>
      <c r="H28" s="2">
        <v>5.4123000000000001</v>
      </c>
      <c r="I28" s="2">
        <v>327.25</v>
      </c>
      <c r="J28" s="2"/>
      <c r="K28" s="2"/>
      <c r="L28" s="2"/>
      <c r="P28" s="2">
        <f>1/FX!H28</f>
        <v>0.64043857233433454</v>
      </c>
    </row>
    <row r="29" spans="1:16" x14ac:dyDescent="0.2">
      <c r="A29" s="1">
        <v>26299</v>
      </c>
      <c r="B29" s="2">
        <v>594</v>
      </c>
      <c r="C29" s="2">
        <v>3.2709999999999999</v>
      </c>
      <c r="D29" s="2">
        <v>3.9190000000000005</v>
      </c>
      <c r="E29" s="2">
        <v>1</v>
      </c>
      <c r="F29" s="2">
        <v>1</v>
      </c>
      <c r="G29" s="2">
        <f>1/FX!I29</f>
        <v>0.39181882297625575</v>
      </c>
      <c r="H29" s="2">
        <v>5.2170000000000005</v>
      </c>
      <c r="I29" s="2">
        <v>314.6995</v>
      </c>
      <c r="J29" s="2"/>
      <c r="K29" s="2"/>
      <c r="L29" s="2"/>
      <c r="P29" s="2">
        <f>1/FX!H29</f>
        <v>0.62141521100153485</v>
      </c>
    </row>
    <row r="30" spans="1:16" x14ac:dyDescent="0.2">
      <c r="A30" s="1">
        <v>26330</v>
      </c>
      <c r="B30" s="2">
        <v>588.0498</v>
      </c>
      <c r="C30" s="2">
        <v>3.208799</v>
      </c>
      <c r="D30" s="2">
        <v>3.8730000000000002</v>
      </c>
      <c r="E30" s="2">
        <v>1.004</v>
      </c>
      <c r="F30" s="2">
        <v>1</v>
      </c>
      <c r="G30" s="2">
        <f>1/FX!I30</f>
        <v>0.38535645472061653</v>
      </c>
      <c r="H30" s="2">
        <v>5.1075000000000008</v>
      </c>
      <c r="I30" s="2">
        <v>309.5</v>
      </c>
      <c r="J30" s="2"/>
      <c r="K30" s="2"/>
      <c r="L30" s="2"/>
      <c r="P30" s="2">
        <f>1/FX!H30</f>
        <v>0.61429212047497062</v>
      </c>
    </row>
    <row r="31" spans="1:16" x14ac:dyDescent="0.2">
      <c r="A31" s="1">
        <v>26359</v>
      </c>
      <c r="B31" s="2">
        <v>587.22489999999993</v>
      </c>
      <c r="C31" s="2">
        <v>3.1834989999999999</v>
      </c>
      <c r="D31" s="2">
        <v>3.8715000000000002</v>
      </c>
      <c r="E31" s="2">
        <v>1.0028000000000001</v>
      </c>
      <c r="F31" s="2">
        <v>1</v>
      </c>
      <c r="G31" s="2">
        <f>1/FX!I31</f>
        <v>0.383744579607813</v>
      </c>
      <c r="H31" s="2">
        <v>5.0575000000000001</v>
      </c>
      <c r="I31" s="2">
        <v>304</v>
      </c>
      <c r="J31" s="2"/>
      <c r="K31" s="2"/>
      <c r="L31" s="2"/>
      <c r="P31" s="2">
        <f>1/FX!H31</f>
        <v>0.6122648902821316</v>
      </c>
    </row>
    <row r="32" spans="1:16" x14ac:dyDescent="0.2">
      <c r="A32" s="1">
        <v>26390</v>
      </c>
      <c r="B32" s="2">
        <v>581.97489999999993</v>
      </c>
      <c r="C32" s="2">
        <v>3.1684999999999999</v>
      </c>
      <c r="D32" s="2">
        <v>3.8345000000000002</v>
      </c>
      <c r="E32" s="2">
        <v>0.99590000000000012</v>
      </c>
      <c r="F32" s="2">
        <v>1</v>
      </c>
      <c r="G32" s="2">
        <f>1/FX!I32</f>
        <v>0.38232145588010397</v>
      </c>
      <c r="H32" s="2">
        <v>4.8600000000000003</v>
      </c>
      <c r="I32" s="2">
        <v>303.25</v>
      </c>
      <c r="J32" s="2"/>
      <c r="K32" s="2"/>
      <c r="L32" s="2"/>
      <c r="P32" s="2">
        <f>1/FX!H32</f>
        <v>0.60684030390562416</v>
      </c>
    </row>
    <row r="33" spans="1:16" x14ac:dyDescent="0.2">
      <c r="A33" s="1">
        <v>26420</v>
      </c>
      <c r="B33" s="2">
        <v>583.7749</v>
      </c>
      <c r="C33" s="2">
        <v>3.1785989999999997</v>
      </c>
      <c r="D33" s="2">
        <v>3.8625000000000003</v>
      </c>
      <c r="E33" s="2">
        <v>0.99250000000000005</v>
      </c>
      <c r="F33" s="2">
        <v>1</v>
      </c>
      <c r="G33" s="2">
        <f>1/FX!I33</f>
        <v>0.3829950210647261</v>
      </c>
      <c r="H33" s="2">
        <v>4.8735000000000008</v>
      </c>
      <c r="I33" s="2">
        <v>304.5</v>
      </c>
      <c r="J33" s="2"/>
      <c r="K33" s="2"/>
      <c r="L33" s="2"/>
      <c r="P33" s="2">
        <f>1/FX!H33</f>
        <v>0.60813194030576867</v>
      </c>
    </row>
    <row r="34" spans="1:16" x14ac:dyDescent="0.2">
      <c r="A34" s="1">
        <v>26451</v>
      </c>
      <c r="B34" s="2">
        <v>580.5498</v>
      </c>
      <c r="C34" s="2">
        <v>3.1766999999999999</v>
      </c>
      <c r="D34" s="2">
        <v>3.8435000000000001</v>
      </c>
      <c r="E34" s="2">
        <v>0.98090000000000011</v>
      </c>
      <c r="F34" s="2">
        <v>1</v>
      </c>
      <c r="G34" s="2">
        <f>1/FX!I34</f>
        <v>0.38276046849881346</v>
      </c>
      <c r="H34" s="2">
        <v>4.8675000000000006</v>
      </c>
      <c r="I34" s="2">
        <v>304.75</v>
      </c>
      <c r="J34" s="2"/>
      <c r="K34" s="2"/>
      <c r="L34" s="2"/>
      <c r="P34" s="2">
        <f>1/FX!H34</f>
        <v>0.60540016951204745</v>
      </c>
    </row>
    <row r="35" spans="1:16" x14ac:dyDescent="0.2">
      <c r="A35" s="1">
        <v>26481</v>
      </c>
      <c r="B35" s="2">
        <v>580.875</v>
      </c>
      <c r="C35" s="2">
        <v>3.1512989999999999</v>
      </c>
      <c r="D35" s="2">
        <v>3.7450000000000001</v>
      </c>
      <c r="E35" s="2">
        <v>0.97200000000000009</v>
      </c>
      <c r="F35" s="2">
        <v>1</v>
      </c>
      <c r="G35" s="2">
        <f>1/FX!I35</f>
        <v>0.41245617653124356</v>
      </c>
      <c r="H35" s="2">
        <v>4.7425000000000006</v>
      </c>
      <c r="I35" s="2">
        <v>301</v>
      </c>
      <c r="J35" s="2"/>
      <c r="K35" s="2"/>
      <c r="L35" s="2"/>
      <c r="P35" s="2">
        <f>1/FX!H35</f>
        <v>0.60463147711469856</v>
      </c>
    </row>
    <row r="36" spans="1:16" x14ac:dyDescent="0.2">
      <c r="A36" s="1">
        <v>26512</v>
      </c>
      <c r="B36" s="2">
        <v>581.07499999999993</v>
      </c>
      <c r="C36" s="2">
        <v>3.1738999999999997</v>
      </c>
      <c r="D36" s="2">
        <v>3.7730000000000001</v>
      </c>
      <c r="E36" s="2">
        <v>0.98310000000000008</v>
      </c>
      <c r="F36" s="2">
        <v>1</v>
      </c>
      <c r="G36" s="2">
        <f>1/FX!I36</f>
        <v>0.4082465809348847</v>
      </c>
      <c r="H36" s="2">
        <v>4.7215000000000007</v>
      </c>
      <c r="I36" s="2">
        <v>301</v>
      </c>
      <c r="J36" s="2"/>
      <c r="K36" s="2"/>
      <c r="L36" s="2"/>
      <c r="P36" s="2">
        <f>1/FX!H36</f>
        <v>0.60489114983758663</v>
      </c>
    </row>
    <row r="37" spans="1:16" x14ac:dyDescent="0.2">
      <c r="A37" s="1">
        <v>26543</v>
      </c>
      <c r="B37" s="2">
        <v>581.19999999999993</v>
      </c>
      <c r="C37" s="2">
        <v>3.1894999999999998</v>
      </c>
      <c r="D37" s="2">
        <v>3.7785000000000002</v>
      </c>
      <c r="E37" s="2">
        <v>0.98380000000000012</v>
      </c>
      <c r="F37" s="2">
        <v>1</v>
      </c>
      <c r="G37" s="2">
        <f>1/FX!I37</f>
        <v>0.40842999509883998</v>
      </c>
      <c r="H37" s="2">
        <v>4.8125</v>
      </c>
      <c r="I37" s="2">
        <v>300.96950000000004</v>
      </c>
      <c r="J37" s="2"/>
      <c r="K37" s="2"/>
      <c r="L37" s="2"/>
      <c r="P37" s="2">
        <f>1/FX!H37</f>
        <v>0.60144949327880182</v>
      </c>
    </row>
    <row r="38" spans="1:16" x14ac:dyDescent="0.2">
      <c r="A38" s="1">
        <v>26573</v>
      </c>
      <c r="B38" s="2">
        <v>582.40989999999999</v>
      </c>
      <c r="C38" s="2">
        <v>3.2107989999999997</v>
      </c>
      <c r="D38" s="2">
        <v>3.8010000000000002</v>
      </c>
      <c r="E38" s="2">
        <v>0.98380000000000012</v>
      </c>
      <c r="F38" s="2">
        <v>1</v>
      </c>
      <c r="G38" s="2">
        <f>1/FX!I38</f>
        <v>0.412609341475491</v>
      </c>
      <c r="H38" s="2">
        <v>4.8875000000000002</v>
      </c>
      <c r="I38" s="2">
        <v>301</v>
      </c>
      <c r="J38" s="2"/>
      <c r="K38" s="2"/>
      <c r="L38" s="2"/>
      <c r="P38" s="2">
        <f>1/FX!H38</f>
        <v>0.6048252962131887</v>
      </c>
    </row>
    <row r="39" spans="1:16" x14ac:dyDescent="0.2">
      <c r="A39" s="1">
        <v>26604</v>
      </c>
      <c r="B39" s="2">
        <v>584.97489999999993</v>
      </c>
      <c r="C39" s="2">
        <v>3.202499</v>
      </c>
      <c r="D39" s="2">
        <v>3.7975000000000003</v>
      </c>
      <c r="E39" s="2">
        <v>0.98150000000000004</v>
      </c>
      <c r="F39" s="2">
        <v>1</v>
      </c>
      <c r="G39" s="2">
        <f>1/FX!I39</f>
        <v>0.4240522432363667</v>
      </c>
      <c r="H39" s="2">
        <v>5.0325000000000006</v>
      </c>
      <c r="I39" s="2">
        <v>300.86990000000003</v>
      </c>
      <c r="J39" s="2"/>
      <c r="K39" s="2"/>
      <c r="L39" s="2"/>
      <c r="P39" s="2">
        <f>1/FX!H39</f>
        <v>0.60743008479723981</v>
      </c>
    </row>
    <row r="40" spans="1:16" x14ac:dyDescent="0.2">
      <c r="A40" s="1">
        <v>26634</v>
      </c>
      <c r="B40" s="2">
        <v>584.2749</v>
      </c>
      <c r="C40" s="2">
        <v>3.1884989999999998</v>
      </c>
      <c r="D40" s="2">
        <v>3.7755000000000005</v>
      </c>
      <c r="E40" s="2">
        <v>0.99310000000000009</v>
      </c>
      <c r="F40" s="2">
        <v>1</v>
      </c>
      <c r="G40" s="2">
        <f>1/FX!I40</f>
        <v>0.4257855743847398</v>
      </c>
      <c r="H40" s="2">
        <v>5.056</v>
      </c>
      <c r="I40" s="2">
        <v>300</v>
      </c>
      <c r="J40" s="2"/>
      <c r="K40" s="2"/>
      <c r="L40" s="2"/>
      <c r="P40" s="2">
        <f>1/FX!H40</f>
        <v>0.60840573361563355</v>
      </c>
    </row>
    <row r="41" spans="1:16" x14ac:dyDescent="0.2">
      <c r="A41" s="1">
        <v>26665</v>
      </c>
      <c r="B41" s="2">
        <v>582.5</v>
      </c>
      <c r="C41" s="2">
        <v>3.2014999999999998</v>
      </c>
      <c r="D41" s="2">
        <v>3.7725000000000004</v>
      </c>
      <c r="E41" s="2">
        <v>0.99480000000000013</v>
      </c>
      <c r="F41" s="2">
        <v>1</v>
      </c>
      <c r="G41" s="2">
        <f>1/FX!I41</f>
        <v>0.42625745950554134</v>
      </c>
      <c r="H41" s="2">
        <v>5.125</v>
      </c>
      <c r="I41" s="2">
        <v>301.4495</v>
      </c>
      <c r="J41" s="2"/>
      <c r="K41" s="2"/>
      <c r="L41" s="2"/>
      <c r="P41" s="2">
        <f>1/FX!H41</f>
        <v>0.60956282154438834</v>
      </c>
    </row>
    <row r="42" spans="1:16" x14ac:dyDescent="0.2">
      <c r="A42" s="1">
        <v>26696</v>
      </c>
      <c r="B42" s="2">
        <v>581.5</v>
      </c>
      <c r="C42" s="2">
        <v>3.153</v>
      </c>
      <c r="D42" s="2">
        <v>3.6262000000000003</v>
      </c>
      <c r="E42" s="2">
        <v>0.99980000000000013</v>
      </c>
      <c r="F42" s="2">
        <v>1</v>
      </c>
      <c r="G42" s="2">
        <f>1/FX!I42</f>
        <v>0.41858518208455414</v>
      </c>
      <c r="H42" s="2">
        <v>5.0235000000000003</v>
      </c>
      <c r="I42" s="2">
        <v>301.01980000000003</v>
      </c>
      <c r="J42" s="2"/>
      <c r="K42" s="2"/>
      <c r="L42" s="2"/>
      <c r="P42" s="2">
        <f>1/FX!H42</f>
        <v>0.61605943741452174</v>
      </c>
    </row>
    <row r="43" spans="1:16" x14ac:dyDescent="0.2">
      <c r="A43" s="1">
        <v>26724</v>
      </c>
      <c r="B43" s="2">
        <v>562.0498</v>
      </c>
      <c r="C43" s="2">
        <v>2.8349989999999998</v>
      </c>
      <c r="D43" s="2">
        <v>3.1575000000000002</v>
      </c>
      <c r="E43" s="2">
        <v>0.99380000000000013</v>
      </c>
      <c r="F43" s="2">
        <v>1</v>
      </c>
      <c r="G43" s="2">
        <f>1/FX!I43</f>
        <v>0.40112314480545525</v>
      </c>
      <c r="H43" s="2">
        <v>4.5275000000000007</v>
      </c>
      <c r="I43" s="2">
        <v>263.2747</v>
      </c>
      <c r="J43" s="2"/>
      <c r="K43" s="2"/>
      <c r="L43" s="2"/>
      <c r="P43" s="2">
        <f>1/FX!H43</f>
        <v>0.55652328771697446</v>
      </c>
    </row>
    <row r="44" spans="1:16" x14ac:dyDescent="0.2">
      <c r="A44" s="1">
        <v>26755</v>
      </c>
      <c r="B44" s="2">
        <v>584.3999</v>
      </c>
      <c r="C44" s="2">
        <v>2.8494999999999999</v>
      </c>
      <c r="D44" s="2">
        <v>3.2395</v>
      </c>
      <c r="E44" s="2">
        <v>0.99960000000000004</v>
      </c>
      <c r="F44" s="2">
        <v>1</v>
      </c>
      <c r="G44" s="2">
        <f>1/FX!I44</f>
        <v>0.40392616229753198</v>
      </c>
      <c r="H44" s="2">
        <v>4.5325000000000006</v>
      </c>
      <c r="I44" s="2">
        <v>265.375</v>
      </c>
      <c r="J44" s="2"/>
      <c r="K44" s="2"/>
      <c r="L44" s="2"/>
      <c r="P44" s="2">
        <f>1/FX!H44</f>
        <v>0.57870035474331749</v>
      </c>
    </row>
    <row r="45" spans="1:16" x14ac:dyDescent="0.2">
      <c r="A45" s="1">
        <v>26785</v>
      </c>
      <c r="B45" s="2">
        <v>590.69999999999993</v>
      </c>
      <c r="C45" s="2">
        <v>2.837199</v>
      </c>
      <c r="D45" s="2">
        <v>3.2397000000000005</v>
      </c>
      <c r="E45" s="2">
        <v>1.0032000000000001</v>
      </c>
      <c r="F45" s="2">
        <v>1</v>
      </c>
      <c r="G45" s="2">
        <f>1/FX!I45</f>
        <v>0.40180006428801024</v>
      </c>
      <c r="H45" s="2">
        <v>4.5687000000000006</v>
      </c>
      <c r="I45" s="2">
        <v>265.3997</v>
      </c>
      <c r="J45" s="2"/>
      <c r="K45" s="2"/>
      <c r="L45" s="2"/>
      <c r="P45" s="2">
        <f>1/FX!H45</f>
        <v>0.57854634445492248</v>
      </c>
    </row>
    <row r="46" spans="1:16" x14ac:dyDescent="0.2">
      <c r="A46" s="1">
        <v>26816</v>
      </c>
      <c r="B46" s="2">
        <v>578.22489999999993</v>
      </c>
      <c r="C46" s="2">
        <v>2.6779989999999998</v>
      </c>
      <c r="D46" s="2">
        <v>3.1040000000000001</v>
      </c>
      <c r="E46" s="2">
        <v>0.99790000000000012</v>
      </c>
      <c r="F46" s="2">
        <v>1</v>
      </c>
      <c r="G46" s="2">
        <f>1/FX!I46</f>
        <v>0.3886060700268138</v>
      </c>
      <c r="H46" s="2">
        <v>4.37</v>
      </c>
      <c r="I46" s="2">
        <v>264.8501</v>
      </c>
      <c r="J46" s="2"/>
      <c r="K46" s="2"/>
      <c r="L46" s="2"/>
      <c r="P46" s="2">
        <f>1/FX!H46</f>
        <v>0.56326286914840284</v>
      </c>
    </row>
    <row r="47" spans="1:16" x14ac:dyDescent="0.2">
      <c r="A47" s="1">
        <v>26846</v>
      </c>
      <c r="B47" s="2">
        <v>578.625</v>
      </c>
      <c r="C47" s="2">
        <v>2.3819999999999997</v>
      </c>
      <c r="D47" s="2">
        <v>2.9350000000000001</v>
      </c>
      <c r="E47" s="2">
        <v>0.99850000000000005</v>
      </c>
      <c r="F47" s="2">
        <v>1</v>
      </c>
      <c r="G47" s="2">
        <f>1/FX!I47</f>
        <v>0.38744672607516462</v>
      </c>
      <c r="H47" s="2">
        <v>4.1350000000000007</v>
      </c>
      <c r="I47" s="2">
        <v>264.5</v>
      </c>
      <c r="J47" s="2"/>
      <c r="K47" s="2"/>
      <c r="L47" s="2"/>
      <c r="P47" s="2">
        <f>1/FX!H47</f>
        <v>0.54777712044523319</v>
      </c>
    </row>
    <row r="48" spans="1:16" x14ac:dyDescent="0.2">
      <c r="A48" s="1">
        <v>26877</v>
      </c>
      <c r="B48" s="2">
        <v>578.59989999999993</v>
      </c>
      <c r="C48" s="2">
        <v>2.3239989999999997</v>
      </c>
      <c r="D48" s="2">
        <v>2.8630000000000004</v>
      </c>
      <c r="E48" s="2">
        <v>1.0010000000000001</v>
      </c>
      <c r="F48" s="2">
        <v>1</v>
      </c>
      <c r="G48" s="2">
        <f>1/FX!I48</f>
        <v>0.39747207758654951</v>
      </c>
      <c r="H48" s="2">
        <v>4.1962000000000002</v>
      </c>
      <c r="I48" s="2">
        <v>263.1497</v>
      </c>
      <c r="J48" s="2"/>
      <c r="K48" s="2"/>
      <c r="L48" s="2"/>
      <c r="P48" s="2">
        <f>1/FX!H48</f>
        <v>0.54843203281817277</v>
      </c>
    </row>
    <row r="49" spans="1:16" x14ac:dyDescent="0.2">
      <c r="A49" s="1">
        <v>26908</v>
      </c>
      <c r="B49" s="2">
        <v>565.94999999999993</v>
      </c>
      <c r="C49" s="2">
        <v>2.4569999999999999</v>
      </c>
      <c r="D49" s="2">
        <v>3.0313000000000003</v>
      </c>
      <c r="E49" s="2">
        <v>1.0055000000000001</v>
      </c>
      <c r="F49" s="2">
        <v>1</v>
      </c>
      <c r="G49" s="2">
        <f>1/FX!I49</f>
        <v>0.406603236561763</v>
      </c>
      <c r="H49" s="2">
        <v>4.3800000000000008</v>
      </c>
      <c r="I49" s="2">
        <v>265.2747</v>
      </c>
      <c r="J49" s="2"/>
      <c r="K49" s="2"/>
      <c r="L49" s="2"/>
      <c r="P49" s="2">
        <f>1/FX!H49</f>
        <v>0.55283743815131159</v>
      </c>
    </row>
    <row r="50" spans="1:16" x14ac:dyDescent="0.2">
      <c r="A50" s="1">
        <v>26938</v>
      </c>
      <c r="B50" s="2">
        <v>564.25</v>
      </c>
      <c r="C50" s="2">
        <v>2.4184999999999999</v>
      </c>
      <c r="D50" s="2">
        <v>3.0237000000000003</v>
      </c>
      <c r="E50" s="2">
        <v>1.0050000000000001</v>
      </c>
      <c r="F50" s="2">
        <v>1</v>
      </c>
      <c r="G50" s="2">
        <f>1/FX!I50</f>
        <v>0.41445623342175064</v>
      </c>
      <c r="H50" s="2">
        <v>4.3250000000000002</v>
      </c>
      <c r="I50" s="2">
        <v>265.5498</v>
      </c>
      <c r="J50" s="2"/>
      <c r="K50" s="2"/>
      <c r="L50" s="2"/>
      <c r="P50" s="2">
        <f>1/FX!H50</f>
        <v>0.55062743996784336</v>
      </c>
    </row>
    <row r="51" spans="1:16" x14ac:dyDescent="0.2">
      <c r="A51" s="1">
        <v>26969</v>
      </c>
      <c r="B51" s="2">
        <v>570.72489999999993</v>
      </c>
      <c r="C51" s="2">
        <v>2.4509989999999999</v>
      </c>
      <c r="D51" s="2">
        <v>3.0950000000000002</v>
      </c>
      <c r="E51" s="2">
        <v>0.99600000000000011</v>
      </c>
      <c r="F51" s="2">
        <v>1</v>
      </c>
      <c r="G51" s="2">
        <f>1/FX!I51</f>
        <v>0.41034058268362739</v>
      </c>
      <c r="H51" s="2">
        <v>4.335</v>
      </c>
      <c r="I51" s="2">
        <v>265.5</v>
      </c>
      <c r="J51" s="2"/>
      <c r="K51" s="2"/>
      <c r="L51" s="2"/>
      <c r="P51" s="2">
        <f>1/FX!H51</f>
        <v>0.5537742483899013</v>
      </c>
    </row>
    <row r="52" spans="1:16" x14ac:dyDescent="0.2">
      <c r="A52" s="1">
        <v>26999</v>
      </c>
      <c r="B52" s="2">
        <v>606.9248</v>
      </c>
      <c r="C52" s="2">
        <v>2.629</v>
      </c>
      <c r="D52" s="2">
        <v>3.2025000000000001</v>
      </c>
      <c r="E52" s="2">
        <v>0.99940000000000007</v>
      </c>
      <c r="F52" s="2">
        <v>1</v>
      </c>
      <c r="G52" s="2">
        <f>1/FX!I52</f>
        <v>0.42724087840724595</v>
      </c>
      <c r="H52" s="2">
        <v>4.6800000000000006</v>
      </c>
      <c r="I52" s="2">
        <v>280</v>
      </c>
      <c r="J52" s="2"/>
      <c r="K52" s="2"/>
      <c r="L52" s="2"/>
      <c r="P52" s="2">
        <f>1/FX!H52</f>
        <v>0.58372004786504383</v>
      </c>
    </row>
    <row r="53" spans="1:16" x14ac:dyDescent="0.2">
      <c r="A53" s="1">
        <v>27030</v>
      </c>
      <c r="B53" s="2">
        <v>607.9248</v>
      </c>
      <c r="C53" s="2">
        <v>2.7029989999999997</v>
      </c>
      <c r="D53" s="2">
        <v>3.2500000000000004</v>
      </c>
      <c r="E53" s="2">
        <v>1</v>
      </c>
      <c r="F53" s="2">
        <v>1</v>
      </c>
      <c r="G53" s="2">
        <f>1/FX!I53</f>
        <v>0.43047783039173476</v>
      </c>
      <c r="H53" s="2">
        <v>4.8850000000000007</v>
      </c>
      <c r="I53" s="2">
        <v>280</v>
      </c>
      <c r="J53" s="2"/>
      <c r="K53" s="2"/>
      <c r="L53" s="2"/>
      <c r="P53" s="2">
        <f>1/FX!H53</f>
        <v>0.58749574065588017</v>
      </c>
    </row>
    <row r="54" spans="1:16" x14ac:dyDescent="0.2">
      <c r="A54" s="1">
        <v>27061</v>
      </c>
      <c r="B54" s="2">
        <v>657.875</v>
      </c>
      <c r="C54" s="2">
        <v>2.7675000000000001</v>
      </c>
      <c r="D54" s="2">
        <v>3.2938000000000001</v>
      </c>
      <c r="E54" s="2">
        <v>0.98860000000000003</v>
      </c>
      <c r="F54" s="2">
        <v>1</v>
      </c>
      <c r="G54" s="2">
        <f>1/FX!I54</f>
        <v>0.43927081045464528</v>
      </c>
      <c r="H54" s="2">
        <v>5.2</v>
      </c>
      <c r="I54" s="2">
        <v>299</v>
      </c>
      <c r="J54" s="2"/>
      <c r="K54" s="2"/>
      <c r="L54" s="2"/>
      <c r="P54" s="2">
        <f>1/FX!H54</f>
        <v>0.6248828344685371</v>
      </c>
    </row>
    <row r="55" spans="1:16" x14ac:dyDescent="0.2">
      <c r="A55" s="1">
        <v>27089</v>
      </c>
      <c r="B55" s="2">
        <v>652.5498</v>
      </c>
      <c r="C55" s="2">
        <v>2.6875</v>
      </c>
      <c r="D55" s="2">
        <v>3.1255000000000002</v>
      </c>
      <c r="E55" s="2">
        <v>0.97560000000000013</v>
      </c>
      <c r="F55" s="2">
        <v>1</v>
      </c>
      <c r="G55" s="2">
        <f>1/FX!I55</f>
        <v>0.43782837127845881</v>
      </c>
      <c r="H55" s="2">
        <v>4.8150000000000004</v>
      </c>
      <c r="I55" s="2">
        <v>287.5</v>
      </c>
      <c r="J55" s="2"/>
      <c r="K55" s="2"/>
      <c r="L55" s="2"/>
      <c r="P55" s="2">
        <f>1/FX!H55</f>
        <v>0.62105629254235606</v>
      </c>
    </row>
    <row r="56" spans="1:16" x14ac:dyDescent="0.2">
      <c r="A56" s="1">
        <v>27120</v>
      </c>
      <c r="B56" s="2">
        <v>624.875</v>
      </c>
      <c r="C56" s="2">
        <v>2.5339989999999997</v>
      </c>
      <c r="D56" s="2">
        <v>3.0125000000000002</v>
      </c>
      <c r="E56" s="2">
        <v>0.97280000000000011</v>
      </c>
      <c r="F56" s="2">
        <v>1</v>
      </c>
      <c r="G56" s="2">
        <f>1/FX!I56</f>
        <v>0.41701417848206834</v>
      </c>
      <c r="H56" s="2">
        <v>4.7725</v>
      </c>
      <c r="I56" s="2">
        <v>275</v>
      </c>
      <c r="J56" s="2"/>
      <c r="K56" s="2"/>
      <c r="L56" s="2"/>
      <c r="P56" s="2">
        <f>1/FX!H56</f>
        <v>0.58417698225854509</v>
      </c>
    </row>
    <row r="57" spans="1:16" x14ac:dyDescent="0.2">
      <c r="A57" s="1">
        <v>27150</v>
      </c>
      <c r="B57" s="2">
        <v>632.125</v>
      </c>
      <c r="C57" s="2">
        <v>2.4470000000000001</v>
      </c>
      <c r="D57" s="2">
        <v>2.9165000000000001</v>
      </c>
      <c r="E57" s="2">
        <v>0.96310000000000007</v>
      </c>
      <c r="F57" s="2">
        <v>1</v>
      </c>
      <c r="G57" s="2">
        <f>1/FX!I57</f>
        <v>0.41356492969396191</v>
      </c>
      <c r="H57" s="2">
        <v>4.8688000000000002</v>
      </c>
      <c r="I57" s="2">
        <v>279.6001</v>
      </c>
      <c r="J57" s="2"/>
      <c r="K57" s="2"/>
      <c r="L57" s="2"/>
      <c r="P57" s="2">
        <f>1/FX!H57</f>
        <v>0.57710064635272385</v>
      </c>
    </row>
    <row r="58" spans="1:16" x14ac:dyDescent="0.2">
      <c r="A58" s="1">
        <v>27181</v>
      </c>
      <c r="B58" s="2">
        <v>641.875</v>
      </c>
      <c r="C58" s="2">
        <v>2.5289989999999998</v>
      </c>
      <c r="D58" s="2">
        <v>2.9750000000000001</v>
      </c>
      <c r="E58" s="2">
        <v>0.96170000000000011</v>
      </c>
      <c r="F58" s="2">
        <v>1</v>
      </c>
      <c r="G58" s="2">
        <f>1/FX!I58</f>
        <v>0.41701417848206834</v>
      </c>
      <c r="H58" s="2">
        <v>4.8900000000000006</v>
      </c>
      <c r="I58" s="2">
        <v>281.5</v>
      </c>
      <c r="J58" s="2"/>
      <c r="K58" s="2"/>
      <c r="L58" s="2"/>
      <c r="P58" s="2">
        <f>1/FX!H58</f>
        <v>0.58641052255041659</v>
      </c>
    </row>
    <row r="59" spans="1:16" x14ac:dyDescent="0.2">
      <c r="A59" s="1">
        <v>27211</v>
      </c>
      <c r="B59" s="2">
        <v>646.5498</v>
      </c>
      <c r="C59" s="2">
        <v>2.544</v>
      </c>
      <c r="D59" s="2">
        <v>3.0000000000000004</v>
      </c>
      <c r="E59" s="2">
        <v>0.97060000000000013</v>
      </c>
      <c r="F59" s="2">
        <v>1</v>
      </c>
      <c r="G59" s="2">
        <f>1/FX!I59</f>
        <v>0.41902367483762826</v>
      </c>
      <c r="H59" s="2">
        <v>4.83</v>
      </c>
      <c r="I59" s="2">
        <v>284</v>
      </c>
      <c r="J59" s="2"/>
      <c r="K59" s="2"/>
      <c r="L59" s="2"/>
      <c r="P59" s="2">
        <f>1/FX!H59</f>
        <v>0.58919533592972073</v>
      </c>
    </row>
    <row r="60" spans="1:16" x14ac:dyDescent="0.2">
      <c r="A60" s="1">
        <v>27242</v>
      </c>
      <c r="B60" s="2">
        <v>646.2749</v>
      </c>
      <c r="C60" s="2">
        <v>2.5794989999999998</v>
      </c>
      <c r="D60" s="2">
        <v>2.9750000000000001</v>
      </c>
      <c r="E60" s="2">
        <v>0.97900000000000009</v>
      </c>
      <c r="F60" s="2">
        <v>1</v>
      </c>
      <c r="G60" s="2">
        <f>1/FX!I60</f>
        <v>0.41969194611155408</v>
      </c>
      <c r="H60" s="2">
        <v>4.69475</v>
      </c>
      <c r="I60" s="2">
        <v>298.375</v>
      </c>
      <c r="J60" s="2"/>
      <c r="K60" s="2"/>
      <c r="L60" s="2"/>
      <c r="P60" s="2">
        <f>1/FX!H60</f>
        <v>0.58575445173383311</v>
      </c>
    </row>
    <row r="61" spans="1:16" x14ac:dyDescent="0.2">
      <c r="A61" s="1">
        <v>27273</v>
      </c>
      <c r="B61" s="2">
        <v>662.3999</v>
      </c>
      <c r="C61" s="2">
        <v>2.6738</v>
      </c>
      <c r="D61" s="2">
        <v>3.0095000000000001</v>
      </c>
      <c r="E61" s="2">
        <v>0.98690000000000011</v>
      </c>
      <c r="F61" s="2">
        <v>1</v>
      </c>
      <c r="G61" s="2">
        <f>1/FX!I61</f>
        <v>0.4326195111399524</v>
      </c>
      <c r="H61" s="2">
        <v>4.8225000000000007</v>
      </c>
      <c r="I61" s="2">
        <v>302.9495</v>
      </c>
      <c r="J61" s="2"/>
      <c r="K61" s="2"/>
      <c r="L61" s="2"/>
      <c r="P61" s="2">
        <f>1/FX!H61</f>
        <v>0.60131929453220367</v>
      </c>
    </row>
    <row r="62" spans="1:16" x14ac:dyDescent="0.2">
      <c r="A62" s="1">
        <v>27303</v>
      </c>
      <c r="B62" s="2">
        <v>660.0498</v>
      </c>
      <c r="C62" s="2">
        <v>2.6495989999999998</v>
      </c>
      <c r="D62" s="2">
        <v>2.9445000000000001</v>
      </c>
      <c r="E62" s="2">
        <v>0.98575000000000013</v>
      </c>
      <c r="F62" s="2">
        <v>1</v>
      </c>
      <c r="G62" s="2">
        <f>1/FX!I62</f>
        <v>0.42789901583226353</v>
      </c>
      <c r="H62" s="2">
        <v>4.74125</v>
      </c>
      <c r="I62" s="2">
        <v>297</v>
      </c>
      <c r="J62" s="2"/>
      <c r="K62" s="2"/>
      <c r="L62" s="2"/>
      <c r="P62" s="2">
        <f>1/FX!H62</f>
        <v>0.59671923763150192</v>
      </c>
    </row>
    <row r="63" spans="1:16" x14ac:dyDescent="0.2">
      <c r="A63" s="1">
        <v>27334</v>
      </c>
      <c r="B63" s="2">
        <v>667.5498</v>
      </c>
      <c r="C63" s="2">
        <v>2.5744989999999999</v>
      </c>
      <c r="D63" s="2">
        <v>2.8698000000000001</v>
      </c>
      <c r="E63" s="2">
        <v>0.98450000000000004</v>
      </c>
      <c r="F63" s="2">
        <v>1</v>
      </c>
      <c r="G63" s="2">
        <f>1/FX!I63</f>
        <v>0.42780748663101598</v>
      </c>
      <c r="H63" s="2">
        <v>4.7</v>
      </c>
      <c r="I63" s="2">
        <v>300</v>
      </c>
      <c r="J63" s="2"/>
      <c r="K63" s="2"/>
      <c r="L63" s="2"/>
      <c r="P63" s="2">
        <f>1/FX!H63</f>
        <v>0.59338377095386441</v>
      </c>
    </row>
    <row r="64" spans="1:16" x14ac:dyDescent="0.2">
      <c r="A64" s="1">
        <v>27364</v>
      </c>
      <c r="B64" s="2">
        <v>666.72489999999993</v>
      </c>
      <c r="C64" s="2">
        <v>2.5004999999999997</v>
      </c>
      <c r="D64" s="2">
        <v>2.7100000000000004</v>
      </c>
      <c r="E64" s="2">
        <v>0.98720000000000008</v>
      </c>
      <c r="F64" s="2">
        <v>1</v>
      </c>
      <c r="G64" s="2">
        <f>1/FX!I64</f>
        <v>0.43044077134986219</v>
      </c>
      <c r="H64" s="2">
        <v>4.6350000000000007</v>
      </c>
      <c r="I64" s="2">
        <v>299.9495</v>
      </c>
      <c r="J64" s="2"/>
      <c r="K64" s="2"/>
      <c r="L64" s="2"/>
      <c r="P64" s="2">
        <f>1/FX!H64</f>
        <v>0.58756823136086678</v>
      </c>
    </row>
    <row r="65" spans="1:16" x14ac:dyDescent="0.2">
      <c r="A65" s="1">
        <v>27395</v>
      </c>
      <c r="B65" s="2">
        <v>649.4248</v>
      </c>
      <c r="C65" s="2">
        <v>2.4094989999999998</v>
      </c>
      <c r="D65" s="2">
        <v>2.54</v>
      </c>
      <c r="E65" s="2">
        <v>0.9900500000000001</v>
      </c>
      <c r="F65" s="2">
        <v>1</v>
      </c>
      <c r="G65" s="2">
        <f>1/FX!I65</f>
        <v>0.42553191489361702</v>
      </c>
      <c r="H65" s="2">
        <v>4.4487500000000004</v>
      </c>
      <c r="I65" s="2">
        <v>300.6995</v>
      </c>
      <c r="J65" s="2"/>
      <c r="K65" s="2"/>
      <c r="L65" s="2"/>
      <c r="P65" s="2">
        <f>1/FX!H65</f>
        <v>0.56928480749634236</v>
      </c>
    </row>
    <row r="66" spans="1:16" x14ac:dyDescent="0.2">
      <c r="A66" s="1">
        <v>27426</v>
      </c>
      <c r="B66" s="2">
        <v>636.94999999999993</v>
      </c>
      <c r="C66" s="2">
        <v>2.3244989999999999</v>
      </c>
      <c r="D66" s="2">
        <v>2.5</v>
      </c>
      <c r="E66" s="2">
        <v>0.99800000000000011</v>
      </c>
      <c r="F66" s="2">
        <v>1</v>
      </c>
      <c r="G66" s="2">
        <f>1/FX!I66</f>
        <v>0.41919932928107306</v>
      </c>
      <c r="H66" s="2">
        <v>4.3225000000000007</v>
      </c>
      <c r="I66" s="2">
        <v>298</v>
      </c>
      <c r="J66" s="2"/>
      <c r="K66" s="2"/>
      <c r="L66" s="2"/>
      <c r="P66" s="2">
        <f>1/FX!H66</f>
        <v>0.56016446428671451</v>
      </c>
    </row>
    <row r="67" spans="1:16" x14ac:dyDescent="0.2">
      <c r="A67" s="1">
        <v>27454</v>
      </c>
      <c r="B67" s="2">
        <v>626.57499999999993</v>
      </c>
      <c r="C67" s="2">
        <v>2.2784999999999997</v>
      </c>
      <c r="D67" s="2">
        <v>2.4010000000000002</v>
      </c>
      <c r="E67" s="2">
        <v>0.99730000000000008</v>
      </c>
      <c r="F67" s="2">
        <v>1</v>
      </c>
      <c r="G67" s="2">
        <f>1/FX!I67</f>
        <v>0.41106589386278619</v>
      </c>
      <c r="H67" s="2">
        <v>4.1625000000000005</v>
      </c>
      <c r="I67" s="2">
        <v>286.75</v>
      </c>
      <c r="J67" s="2"/>
      <c r="K67" s="2"/>
      <c r="L67" s="2"/>
      <c r="P67" s="2">
        <f>1/FX!H67</f>
        <v>0.54751919054762865</v>
      </c>
    </row>
    <row r="68" spans="1:16" x14ac:dyDescent="0.2">
      <c r="A68" s="1">
        <v>27485</v>
      </c>
      <c r="B68" s="2">
        <v>631.7749</v>
      </c>
      <c r="C68" s="2">
        <v>2.3445</v>
      </c>
      <c r="D68" s="2">
        <v>2.5365000000000002</v>
      </c>
      <c r="E68" s="2">
        <v>1.0025000000000002</v>
      </c>
      <c r="F68" s="2">
        <v>1</v>
      </c>
      <c r="G68" s="2">
        <f>1/FX!I68</f>
        <v>0.4155930512841825</v>
      </c>
      <c r="H68" s="2">
        <v>4.2132000000000005</v>
      </c>
      <c r="I68" s="2">
        <v>292.5</v>
      </c>
      <c r="J68" s="2"/>
      <c r="K68" s="2"/>
      <c r="L68" s="2"/>
      <c r="P68" s="2">
        <f>1/FX!H68</f>
        <v>0.55535501069058391</v>
      </c>
    </row>
    <row r="69" spans="1:16" x14ac:dyDescent="0.2">
      <c r="A69" s="1">
        <v>27515</v>
      </c>
      <c r="B69" s="2">
        <v>631.72489999999993</v>
      </c>
      <c r="C69" s="2">
        <v>2.377999</v>
      </c>
      <c r="D69" s="2">
        <v>2.5575000000000001</v>
      </c>
      <c r="E69" s="2">
        <v>1.0183</v>
      </c>
      <c r="F69" s="2">
        <v>1</v>
      </c>
      <c r="G69" s="2">
        <f>1/FX!I69</f>
        <v>0.4259850905218317</v>
      </c>
      <c r="H69" s="2">
        <v>4.1375000000000002</v>
      </c>
      <c r="I69" s="2">
        <v>292.25</v>
      </c>
      <c r="J69" s="2"/>
      <c r="K69" s="2"/>
      <c r="L69" s="2"/>
      <c r="P69" s="2">
        <f>1/FX!H69</f>
        <v>0.5557408024897188</v>
      </c>
    </row>
    <row r="70" spans="1:16" x14ac:dyDescent="0.2">
      <c r="A70" s="1">
        <v>27546</v>
      </c>
      <c r="B70" s="2">
        <v>625.3098</v>
      </c>
      <c r="C70" s="2">
        <v>2.3447999999999998</v>
      </c>
      <c r="D70" s="2">
        <v>2.5075000000000003</v>
      </c>
      <c r="E70" s="2">
        <v>1.0245900000000001</v>
      </c>
      <c r="F70" s="2">
        <v>1</v>
      </c>
      <c r="G70" s="2">
        <f>1/FX!I70</f>
        <v>0.43187216583891164</v>
      </c>
      <c r="H70" s="2">
        <v>4.0412500000000007</v>
      </c>
      <c r="I70" s="2">
        <v>291.25</v>
      </c>
      <c r="J70" s="2"/>
      <c r="K70" s="2"/>
      <c r="L70" s="2"/>
      <c r="P70" s="2">
        <f>1/FX!H70</f>
        <v>0.54936301358574724</v>
      </c>
    </row>
    <row r="71" spans="1:16" x14ac:dyDescent="0.2">
      <c r="A71" s="1">
        <v>27576</v>
      </c>
      <c r="B71" s="2">
        <v>631.72489999999993</v>
      </c>
      <c r="C71" s="2">
        <v>2.36</v>
      </c>
      <c r="D71" s="2">
        <v>2.5055000000000001</v>
      </c>
      <c r="E71" s="2">
        <v>1.0293400000000001</v>
      </c>
      <c r="F71" s="2">
        <v>1</v>
      </c>
      <c r="G71" s="2">
        <f>1/FX!I71</f>
        <v>0.4548555833522856</v>
      </c>
      <c r="H71" s="2">
        <v>4.0425000000000004</v>
      </c>
      <c r="I71" s="2">
        <v>296.7998</v>
      </c>
      <c r="J71" s="2"/>
      <c r="K71" s="2"/>
      <c r="L71" s="2"/>
      <c r="P71" s="2">
        <f>1/FX!H71</f>
        <v>0.5568021737556863</v>
      </c>
    </row>
    <row r="72" spans="1:16" x14ac:dyDescent="0.2">
      <c r="A72" s="1">
        <v>27607</v>
      </c>
      <c r="B72" s="2">
        <v>665.84989999999993</v>
      </c>
      <c r="C72" s="2">
        <v>2.5739989999999997</v>
      </c>
      <c r="D72" s="2">
        <v>2.7125000000000004</v>
      </c>
      <c r="E72" s="2">
        <v>1.0311000000000001</v>
      </c>
      <c r="F72" s="2">
        <v>1</v>
      </c>
      <c r="G72" s="2">
        <f>1/FX!I72</f>
        <v>0.46554934823091243</v>
      </c>
      <c r="H72" s="2">
        <v>4.37</v>
      </c>
      <c r="I72" s="2">
        <v>297.25</v>
      </c>
      <c r="J72" s="2"/>
      <c r="K72" s="2"/>
      <c r="L72" s="2"/>
      <c r="P72" s="2">
        <f>1/FX!H72</f>
        <v>0.58900793393687001</v>
      </c>
    </row>
    <row r="73" spans="1:16" x14ac:dyDescent="0.2">
      <c r="A73" s="1">
        <v>27638</v>
      </c>
      <c r="B73" s="2">
        <v>669.59989999999993</v>
      </c>
      <c r="C73" s="2">
        <v>2.5872989999999998</v>
      </c>
      <c r="D73" s="2">
        <v>2.6875</v>
      </c>
      <c r="E73" s="2">
        <v>1.0330000000000001</v>
      </c>
      <c r="F73" s="2">
        <v>1</v>
      </c>
      <c r="G73" s="2">
        <f>1/FX!I73</f>
        <v>0.47411340792717621</v>
      </c>
      <c r="H73" s="2">
        <v>4.3875000000000002</v>
      </c>
      <c r="I73" s="2">
        <v>298</v>
      </c>
      <c r="J73" s="2"/>
      <c r="K73" s="2"/>
      <c r="L73" s="2"/>
      <c r="P73" s="2">
        <f>1/FX!H73</f>
        <v>0.59192262387460703</v>
      </c>
    </row>
    <row r="74" spans="1:16" x14ac:dyDescent="0.2">
      <c r="A74" s="1">
        <v>27668</v>
      </c>
      <c r="B74" s="2">
        <v>684.47489999999993</v>
      </c>
      <c r="C74" s="2">
        <v>2.6324000000000001</v>
      </c>
      <c r="D74" s="2">
        <v>2.7495000000000003</v>
      </c>
      <c r="E74" s="2">
        <v>1.0245900000000001</v>
      </c>
      <c r="F74" s="2">
        <v>1</v>
      </c>
      <c r="G74" s="2">
        <f>1/FX!I74</f>
        <v>0.491448791035974</v>
      </c>
      <c r="H74" s="2">
        <v>4.5425000000000004</v>
      </c>
      <c r="I74" s="2">
        <v>302.9495</v>
      </c>
      <c r="J74" s="2"/>
      <c r="K74" s="2"/>
      <c r="L74" s="2"/>
      <c r="P74" s="2">
        <f>1/FX!H74</f>
        <v>0.60476311428813323</v>
      </c>
    </row>
    <row r="75" spans="1:16" x14ac:dyDescent="0.2">
      <c r="A75" s="1">
        <v>27699</v>
      </c>
      <c r="B75" s="2">
        <v>672.7749</v>
      </c>
      <c r="C75" s="2">
        <v>2.5519989999999999</v>
      </c>
      <c r="D75" s="2">
        <v>2.6225000000000001</v>
      </c>
      <c r="E75" s="2">
        <v>1.02197</v>
      </c>
      <c r="F75" s="2">
        <v>1</v>
      </c>
      <c r="G75" s="2">
        <f>1/FX!I75</f>
        <v>0.48227634434530986</v>
      </c>
      <c r="H75" s="2">
        <v>4.3550000000000004</v>
      </c>
      <c r="I75" s="2">
        <v>301.5</v>
      </c>
      <c r="J75" s="2"/>
      <c r="K75" s="2"/>
      <c r="L75" s="2"/>
      <c r="P75" s="2">
        <f>1/FX!H75</f>
        <v>0.59221708309397891</v>
      </c>
    </row>
    <row r="76" spans="1:16" x14ac:dyDescent="0.2">
      <c r="A76" s="1">
        <v>27729</v>
      </c>
      <c r="B76" s="2">
        <v>684.72489999999993</v>
      </c>
      <c r="C76" s="2">
        <v>2.6284999999999998</v>
      </c>
      <c r="D76" s="2">
        <v>2.6815000000000002</v>
      </c>
      <c r="E76" s="2">
        <v>1.0101</v>
      </c>
      <c r="F76" s="2">
        <v>1</v>
      </c>
      <c r="G76" s="2">
        <f>1/FX!I76</f>
        <v>0.49492699826775544</v>
      </c>
      <c r="H76" s="2">
        <v>4.4595000000000002</v>
      </c>
      <c r="I76" s="2">
        <v>303</v>
      </c>
      <c r="J76" s="2"/>
      <c r="K76" s="2"/>
      <c r="L76" s="2"/>
      <c r="P76" s="2">
        <f>1/FX!H76</f>
        <v>0.60262745570688192</v>
      </c>
    </row>
    <row r="77" spans="1:16" x14ac:dyDescent="0.2">
      <c r="A77" s="1">
        <v>27760</v>
      </c>
      <c r="B77" s="2">
        <v>683.5498</v>
      </c>
      <c r="C77" s="2">
        <v>2.6222989999999999</v>
      </c>
      <c r="D77" s="2">
        <v>2.6225000000000001</v>
      </c>
      <c r="E77" s="2">
        <v>1.0161200000000001</v>
      </c>
      <c r="F77" s="2">
        <v>1</v>
      </c>
      <c r="G77" s="2">
        <f>1/FX!I77</f>
        <v>0.49426650850138393</v>
      </c>
      <c r="H77" s="2">
        <v>4.4750000000000005</v>
      </c>
      <c r="I77" s="2">
        <v>304.9495</v>
      </c>
      <c r="J77" s="2"/>
      <c r="K77" s="2"/>
      <c r="L77" s="2"/>
      <c r="P77" s="2">
        <f>1/FX!H77</f>
        <v>0.60379181258302128</v>
      </c>
    </row>
    <row r="78" spans="1:16" x14ac:dyDescent="0.2">
      <c r="A78" s="1">
        <v>27791</v>
      </c>
      <c r="B78" s="2">
        <v>769.85989999999993</v>
      </c>
      <c r="C78" s="2">
        <v>2.577499</v>
      </c>
      <c r="D78" s="2">
        <v>2.6015000000000001</v>
      </c>
      <c r="E78" s="2">
        <v>1</v>
      </c>
      <c r="F78" s="2">
        <v>1</v>
      </c>
      <c r="G78" s="2">
        <f>1/FX!I78</f>
        <v>0.49273220004927321</v>
      </c>
      <c r="H78" s="2">
        <v>4.4800000000000004</v>
      </c>
      <c r="I78" s="2">
        <v>303.6995</v>
      </c>
      <c r="J78" s="2"/>
      <c r="K78" s="2"/>
      <c r="L78" s="2"/>
      <c r="P78" s="2">
        <f>1/FX!H78</f>
        <v>0.62372137118906246</v>
      </c>
    </row>
    <row r="79" spans="1:16" x14ac:dyDescent="0.2">
      <c r="A79" s="1">
        <v>27820</v>
      </c>
      <c r="B79" s="2">
        <v>771.125</v>
      </c>
      <c r="C79" s="2">
        <v>2.566999</v>
      </c>
      <c r="D79" s="2">
        <v>2.5640000000000001</v>
      </c>
      <c r="E79" s="2">
        <v>0.98520000000000008</v>
      </c>
      <c r="F79" s="2">
        <v>1</v>
      </c>
      <c r="G79" s="2">
        <f>1/FX!I79</f>
        <v>0.49407114624505927</v>
      </c>
      <c r="H79" s="2">
        <v>4.4855</v>
      </c>
      <c r="I79" s="2">
        <v>302.1995</v>
      </c>
      <c r="J79" s="2"/>
      <c r="K79" s="2"/>
      <c r="L79" s="2"/>
      <c r="P79" s="2">
        <f>1/FX!H79</f>
        <v>0.64221538619622243</v>
      </c>
    </row>
    <row r="80" spans="1:16" x14ac:dyDescent="0.2">
      <c r="A80" s="1">
        <v>27851</v>
      </c>
      <c r="B80" s="2">
        <v>841.22489999999993</v>
      </c>
      <c r="C80" s="2">
        <v>2.5249999999999999</v>
      </c>
      <c r="D80" s="2">
        <v>2.5367500000000001</v>
      </c>
      <c r="E80" s="2">
        <v>0.9840000000000001</v>
      </c>
      <c r="F80" s="2">
        <v>1</v>
      </c>
      <c r="G80" s="2">
        <f>1/FX!I80</f>
        <v>0.53078556263269638</v>
      </c>
      <c r="H80" s="2">
        <v>4.6675000000000004</v>
      </c>
      <c r="I80" s="2">
        <v>299.4495</v>
      </c>
      <c r="J80" s="2"/>
      <c r="K80" s="2"/>
      <c r="L80" s="2"/>
      <c r="P80" s="2">
        <f>1/FX!H80</f>
        <v>0.66419144654255136</v>
      </c>
    </row>
    <row r="81" spans="1:16" x14ac:dyDescent="0.2">
      <c r="A81" s="1">
        <v>27881</v>
      </c>
      <c r="B81" s="2">
        <v>902.94999999999993</v>
      </c>
      <c r="C81" s="2">
        <v>2.532</v>
      </c>
      <c r="D81" s="2">
        <v>2.5130000000000003</v>
      </c>
      <c r="E81" s="2">
        <v>0.98090000000000011</v>
      </c>
      <c r="F81" s="2">
        <v>1</v>
      </c>
      <c r="G81" s="2">
        <f>1/FX!I81</f>
        <v>0.5468963631391851</v>
      </c>
      <c r="H81" s="2">
        <v>4.66</v>
      </c>
      <c r="I81" s="2">
        <v>299.1995</v>
      </c>
      <c r="J81" s="2"/>
      <c r="K81" s="2"/>
      <c r="L81" s="2"/>
      <c r="P81" s="2">
        <f>1/FX!H81</f>
        <v>0.67838002849196111</v>
      </c>
    </row>
    <row r="82" spans="1:16" x14ac:dyDescent="0.2">
      <c r="A82" s="1">
        <v>27912</v>
      </c>
      <c r="B82" s="2">
        <v>845.4248</v>
      </c>
      <c r="C82" s="2">
        <v>2.5971989999999998</v>
      </c>
      <c r="D82" s="2">
        <v>2.4450000000000003</v>
      </c>
      <c r="E82" s="2">
        <v>0.98000000000000009</v>
      </c>
      <c r="F82" s="2">
        <v>1</v>
      </c>
      <c r="G82" s="2">
        <f>1/FX!I82</f>
        <v>0.56996295240809347</v>
      </c>
      <c r="H82" s="2">
        <v>4.7275</v>
      </c>
      <c r="I82" s="2">
        <v>299.875</v>
      </c>
      <c r="J82" s="2"/>
      <c r="K82" s="2"/>
      <c r="L82" s="2"/>
      <c r="P82" s="2">
        <f>1/FX!H82</f>
        <v>0.67437704420541511</v>
      </c>
    </row>
    <row r="83" spans="1:16" x14ac:dyDescent="0.2">
      <c r="A83" s="1">
        <v>27942</v>
      </c>
      <c r="B83" s="2">
        <v>839.25</v>
      </c>
      <c r="C83" s="2">
        <v>2.5738989999999999</v>
      </c>
      <c r="D83" s="2">
        <v>2.4725000000000001</v>
      </c>
      <c r="E83" s="2">
        <v>0.96790000000000009</v>
      </c>
      <c r="F83" s="2">
        <v>1</v>
      </c>
      <c r="G83" s="2">
        <f>1/FX!I83</f>
        <v>0.55897149245388478</v>
      </c>
      <c r="H83" s="2">
        <v>4.7425000000000006</v>
      </c>
      <c r="I83" s="2">
        <v>296.75</v>
      </c>
      <c r="J83" s="2"/>
      <c r="K83" s="2"/>
      <c r="L83" s="2"/>
      <c r="P83" s="2">
        <f>1/FX!H83</f>
        <v>0.6718669166011596</v>
      </c>
    </row>
    <row r="84" spans="1:16" x14ac:dyDescent="0.2">
      <c r="A84" s="1">
        <v>27973</v>
      </c>
      <c r="B84" s="2">
        <v>835</v>
      </c>
      <c r="C84" s="2">
        <v>2.5314000000000001</v>
      </c>
      <c r="D84" s="2">
        <v>2.4750000000000001</v>
      </c>
      <c r="E84" s="2">
        <v>0.97420000000000007</v>
      </c>
      <c r="F84" s="2">
        <v>1</v>
      </c>
      <c r="G84" s="2">
        <f>1/FX!I84</f>
        <v>0.55912776069331838</v>
      </c>
      <c r="H84" s="2">
        <v>4.9200000000000008</v>
      </c>
      <c r="I84" s="2">
        <v>293.3997</v>
      </c>
      <c r="J84" s="2"/>
      <c r="K84" s="2"/>
      <c r="L84" s="2"/>
      <c r="P84" s="2">
        <f>1/FX!H84</f>
        <v>0.67346870054214225</v>
      </c>
    </row>
    <row r="85" spans="1:16" x14ac:dyDescent="0.2">
      <c r="A85" s="1">
        <v>28004</v>
      </c>
      <c r="B85" s="2">
        <v>840.7749</v>
      </c>
      <c r="C85" s="2">
        <v>2.5229999999999997</v>
      </c>
      <c r="D85" s="2">
        <v>2.4770000000000003</v>
      </c>
      <c r="E85" s="2">
        <v>0.98210000000000008</v>
      </c>
      <c r="F85" s="2">
        <v>1</v>
      </c>
      <c r="G85" s="2">
        <f>1/FX!I85</f>
        <v>0.56338028169014076</v>
      </c>
      <c r="H85" s="2">
        <v>4.91</v>
      </c>
      <c r="I85" s="2">
        <v>288.75</v>
      </c>
      <c r="J85" s="2"/>
      <c r="K85" s="2"/>
      <c r="L85" s="2"/>
      <c r="P85" s="2">
        <f>1/FX!H85</f>
        <v>0.67331452541425663</v>
      </c>
    </row>
    <row r="86" spans="1:16" x14ac:dyDescent="0.2">
      <c r="A86" s="1">
        <v>28034</v>
      </c>
      <c r="B86" s="2">
        <v>872.8999</v>
      </c>
      <c r="C86" s="2">
        <v>2.4422999999999999</v>
      </c>
      <c r="D86" s="2">
        <v>2.4520000000000004</v>
      </c>
      <c r="E86" s="2">
        <v>0.97230000000000005</v>
      </c>
      <c r="F86" s="2">
        <v>1</v>
      </c>
      <c r="G86" s="2">
        <f>1/FX!I86</f>
        <v>0.59916117435590177</v>
      </c>
      <c r="H86" s="2">
        <v>4.9265000000000008</v>
      </c>
      <c r="I86" s="2">
        <v>287.25</v>
      </c>
      <c r="J86" s="2"/>
      <c r="K86" s="2"/>
      <c r="L86" s="2"/>
      <c r="P86" s="2">
        <f>1/FX!H86</f>
        <v>0.6777088020819213</v>
      </c>
    </row>
    <row r="87" spans="1:16" x14ac:dyDescent="0.2">
      <c r="A87" s="1">
        <v>28065</v>
      </c>
      <c r="B87" s="2">
        <v>863.94999999999993</v>
      </c>
      <c r="C87" s="2">
        <v>2.4028999999999998</v>
      </c>
      <c r="D87" s="2">
        <v>2.4380000000000002</v>
      </c>
      <c r="E87" s="2">
        <v>0.97100000000000009</v>
      </c>
      <c r="F87" s="2">
        <v>1</v>
      </c>
      <c r="G87" s="2">
        <f>1/FX!I87</f>
        <v>0.63011972274732186</v>
      </c>
      <c r="H87" s="2">
        <v>5.0050000000000008</v>
      </c>
      <c r="I87" s="2">
        <v>294.125</v>
      </c>
      <c r="J87" s="2"/>
      <c r="K87" s="2"/>
      <c r="L87" s="2"/>
      <c r="P87" s="2">
        <f>1/FX!H87</f>
        <v>0.67379996226720207</v>
      </c>
    </row>
    <row r="88" spans="1:16" x14ac:dyDescent="0.2">
      <c r="A88" s="1">
        <v>28095</v>
      </c>
      <c r="B88" s="2">
        <v>865.44999999999993</v>
      </c>
      <c r="C88" s="2">
        <v>2.413799</v>
      </c>
      <c r="D88" s="2">
        <v>2.4427500000000002</v>
      </c>
      <c r="E88" s="2">
        <v>1.02986</v>
      </c>
      <c r="F88" s="2">
        <v>1</v>
      </c>
      <c r="G88" s="2">
        <f>1/FX!I88</f>
        <v>0.60132291040288632</v>
      </c>
      <c r="H88" s="2">
        <v>4.9945000000000004</v>
      </c>
      <c r="I88" s="2">
        <v>296.39970000000005</v>
      </c>
      <c r="J88" s="2"/>
      <c r="K88" s="2"/>
      <c r="L88" s="2"/>
      <c r="P88" s="2">
        <f>1/FX!H88</f>
        <v>0.67571676656012858</v>
      </c>
    </row>
    <row r="89" spans="1:16" x14ac:dyDescent="0.2">
      <c r="A89" s="1">
        <v>28126</v>
      </c>
      <c r="B89" s="2">
        <v>875.22489999999993</v>
      </c>
      <c r="C89" s="2">
        <v>2.349199</v>
      </c>
      <c r="D89" s="2">
        <v>2.4500000000000002</v>
      </c>
      <c r="E89" s="2">
        <v>1.0101</v>
      </c>
      <c r="F89" s="2">
        <v>1</v>
      </c>
      <c r="G89" s="2">
        <f>1/FX!I89</f>
        <v>0.58764764647117584</v>
      </c>
      <c r="H89" s="2">
        <v>4.9655000000000005</v>
      </c>
      <c r="I89" s="2">
        <v>292.875</v>
      </c>
      <c r="J89" s="2"/>
      <c r="K89" s="2"/>
      <c r="L89" s="2"/>
      <c r="P89" s="2">
        <f>1/FX!H89</f>
        <v>0.67067731702246092</v>
      </c>
    </row>
    <row r="90" spans="1:16" x14ac:dyDescent="0.2">
      <c r="A90" s="1">
        <v>28157</v>
      </c>
      <c r="B90" s="2">
        <v>882.1499</v>
      </c>
      <c r="C90" s="2">
        <v>2.4056999999999999</v>
      </c>
      <c r="D90" s="2">
        <v>2.5170000000000003</v>
      </c>
      <c r="E90" s="2">
        <v>1.02197</v>
      </c>
      <c r="F90" s="2">
        <v>1</v>
      </c>
      <c r="G90" s="2">
        <f>1/FX!I90</f>
        <v>0.58309037900874627</v>
      </c>
      <c r="H90" s="2">
        <v>4.9750000000000005</v>
      </c>
      <c r="I90" s="2">
        <v>288.3997</v>
      </c>
      <c r="J90" s="2"/>
      <c r="K90" s="2"/>
      <c r="L90" s="2"/>
      <c r="P90" s="2">
        <f>1/FX!H90</f>
        <v>0.68058693817548244</v>
      </c>
    </row>
    <row r="91" spans="1:16" x14ac:dyDescent="0.2">
      <c r="A91" s="1">
        <v>28185</v>
      </c>
      <c r="B91" s="2">
        <v>884.9248</v>
      </c>
      <c r="C91" s="2">
        <v>2.3889999999999998</v>
      </c>
      <c r="D91" s="2">
        <v>2.5550000000000002</v>
      </c>
      <c r="E91" s="2">
        <v>1.0482</v>
      </c>
      <c r="F91" s="2">
        <v>1</v>
      </c>
      <c r="G91" s="2">
        <f>1/FX!I91</f>
        <v>0.58360081704114375</v>
      </c>
      <c r="H91" s="2">
        <v>4.9875000000000007</v>
      </c>
      <c r="I91" s="2">
        <v>282.75</v>
      </c>
      <c r="J91" s="2"/>
      <c r="K91" s="2"/>
      <c r="L91" s="2"/>
      <c r="P91" s="2">
        <f>1/FX!H91</f>
        <v>0.68580050063436548</v>
      </c>
    </row>
    <row r="92" spans="1:16" x14ac:dyDescent="0.2">
      <c r="A92" s="1">
        <v>28216</v>
      </c>
      <c r="B92" s="2">
        <v>887.34989999999993</v>
      </c>
      <c r="C92" s="2">
        <v>2.3896999999999999</v>
      </c>
      <c r="D92" s="2">
        <v>2.5427500000000003</v>
      </c>
      <c r="E92" s="2">
        <v>1.0558000000000001</v>
      </c>
      <c r="F92" s="2">
        <v>1</v>
      </c>
      <c r="G92" s="2">
        <f>1/FX!I92</f>
        <v>0.58156440825821454</v>
      </c>
      <c r="H92" s="2">
        <v>4.9670000000000005</v>
      </c>
      <c r="I92" s="2">
        <v>277.5498</v>
      </c>
      <c r="J92" s="2"/>
      <c r="K92" s="2"/>
      <c r="L92" s="2"/>
      <c r="P92" s="2">
        <f>1/FX!H92</f>
        <v>0.68561712397328822</v>
      </c>
    </row>
    <row r="93" spans="1:16" x14ac:dyDescent="0.2">
      <c r="A93" s="1">
        <v>28246</v>
      </c>
      <c r="B93" s="2">
        <v>886.6748</v>
      </c>
      <c r="C93" s="2">
        <v>2.3556999999999997</v>
      </c>
      <c r="D93" s="2">
        <v>2.5235000000000003</v>
      </c>
      <c r="E93" s="2">
        <v>1.0474000000000001</v>
      </c>
      <c r="F93" s="2">
        <v>1</v>
      </c>
      <c r="G93" s="2">
        <f>1/FX!I93</f>
        <v>0.58153058850895545</v>
      </c>
      <c r="H93" s="2">
        <v>4.9605000000000006</v>
      </c>
      <c r="I93" s="2">
        <v>277.25</v>
      </c>
      <c r="J93" s="2"/>
      <c r="K93" s="2"/>
      <c r="L93" s="2"/>
      <c r="P93" s="2">
        <f>1/FX!H93</f>
        <v>0.68303211617010229</v>
      </c>
    </row>
    <row r="94" spans="1:16" x14ac:dyDescent="0.2">
      <c r="A94" s="1">
        <v>28277</v>
      </c>
      <c r="B94" s="2">
        <v>885.57499999999993</v>
      </c>
      <c r="C94" s="2">
        <v>2.3607999999999998</v>
      </c>
      <c r="D94" s="2">
        <v>2.504</v>
      </c>
      <c r="E94" s="2">
        <v>1.0509000000000002</v>
      </c>
      <c r="F94" s="2">
        <v>1</v>
      </c>
      <c r="G94" s="2">
        <f>1/FX!I94</f>
        <v>0.58156440825821454</v>
      </c>
      <c r="H94" s="2">
        <v>4.9470000000000001</v>
      </c>
      <c r="I94" s="2">
        <v>277.3501</v>
      </c>
      <c r="J94" s="2"/>
      <c r="K94" s="2"/>
      <c r="L94" s="2"/>
      <c r="P94" s="2">
        <f>1/FX!H94</f>
        <v>0.6834989679165584</v>
      </c>
    </row>
    <row r="95" spans="1:16" x14ac:dyDescent="0.2">
      <c r="A95" s="1">
        <v>28307</v>
      </c>
      <c r="B95" s="2">
        <v>884.7749</v>
      </c>
      <c r="C95" s="2">
        <v>2.3391989999999998</v>
      </c>
      <c r="D95" s="2">
        <v>2.4612500000000002</v>
      </c>
      <c r="E95" s="2">
        <v>1.0617000000000001</v>
      </c>
      <c r="F95" s="2">
        <v>1</v>
      </c>
      <c r="G95" s="2">
        <f>1/FX!I95</f>
        <v>0.58146296080939641</v>
      </c>
      <c r="H95" s="2">
        <v>4.9170000000000007</v>
      </c>
      <c r="I95" s="2">
        <v>266.5498</v>
      </c>
      <c r="J95" s="2"/>
      <c r="K95" s="2"/>
      <c r="L95" s="2"/>
      <c r="P95" s="2">
        <f>1/FX!H95</f>
        <v>0.68251931529662291</v>
      </c>
    </row>
    <row r="96" spans="1:16" x14ac:dyDescent="0.2">
      <c r="A96" s="1">
        <v>28338</v>
      </c>
      <c r="B96" s="2">
        <v>881.84989999999993</v>
      </c>
      <c r="C96" s="2">
        <v>2.2995000000000001</v>
      </c>
      <c r="D96" s="2">
        <v>2.4025000000000003</v>
      </c>
      <c r="E96" s="2">
        <v>1.0672400000000002</v>
      </c>
      <c r="F96" s="2">
        <v>1</v>
      </c>
      <c r="G96" s="2">
        <f>1/FX!I96</f>
        <v>0.57544021176199789</v>
      </c>
      <c r="H96" s="2">
        <v>4.8725000000000005</v>
      </c>
      <c r="I96" s="2">
        <v>266.25</v>
      </c>
      <c r="J96" s="2"/>
      <c r="K96" s="2"/>
      <c r="L96" s="2"/>
      <c r="P96" s="2">
        <f>1/FX!H96</f>
        <v>0.69630609615987182</v>
      </c>
    </row>
    <row r="97" spans="1:16" x14ac:dyDescent="0.2">
      <c r="A97" s="1">
        <v>28369</v>
      </c>
      <c r="B97" s="2">
        <v>882.2998</v>
      </c>
      <c r="C97" s="2">
        <v>2.3197989999999997</v>
      </c>
      <c r="D97" s="2">
        <v>2.3945000000000003</v>
      </c>
      <c r="E97" s="2">
        <v>1.0758000000000001</v>
      </c>
      <c r="F97" s="2">
        <v>1</v>
      </c>
      <c r="G97" s="2">
        <f>1/FX!I97</f>
        <v>0.57395396889169481</v>
      </c>
      <c r="H97" s="2">
        <v>4.9045000000000005</v>
      </c>
      <c r="I97" s="2">
        <v>267.3245</v>
      </c>
      <c r="J97" s="2"/>
      <c r="K97" s="2"/>
      <c r="L97" s="2"/>
      <c r="P97" s="2">
        <f>1/FX!H97</f>
        <v>0.69932515122906391</v>
      </c>
    </row>
    <row r="98" spans="1:16" x14ac:dyDescent="0.2">
      <c r="A98" s="1">
        <v>28399</v>
      </c>
      <c r="B98" s="2">
        <v>880.5</v>
      </c>
      <c r="C98" s="2">
        <v>2.2902990000000001</v>
      </c>
      <c r="D98" s="2">
        <v>2.3380000000000001</v>
      </c>
      <c r="E98" s="2">
        <v>1.0734000000000001</v>
      </c>
      <c r="F98" s="2">
        <v>1</v>
      </c>
      <c r="G98" s="2">
        <f>1/FX!I98</f>
        <v>0.56950851415228654</v>
      </c>
      <c r="H98" s="2">
        <v>4.9045000000000005</v>
      </c>
      <c r="I98" s="2">
        <v>263.4495</v>
      </c>
      <c r="J98" s="2"/>
      <c r="K98" s="2"/>
      <c r="L98" s="2"/>
      <c r="P98" s="2">
        <f>1/FX!H98</f>
        <v>0.69677671093521365</v>
      </c>
    </row>
    <row r="99" spans="1:16" x14ac:dyDescent="0.2">
      <c r="A99" s="1">
        <v>28430</v>
      </c>
      <c r="B99" s="2">
        <v>879.34989999999993</v>
      </c>
      <c r="C99" s="2">
        <v>2.2373989999999999</v>
      </c>
      <c r="D99" s="2">
        <v>2.2327500000000002</v>
      </c>
      <c r="E99" s="2">
        <v>1.1086</v>
      </c>
      <c r="F99" s="2">
        <v>1</v>
      </c>
      <c r="G99" s="2">
        <f>1/FX!I99</f>
        <v>0.54244643341470022</v>
      </c>
      <c r="H99" s="2">
        <v>4.835</v>
      </c>
      <c r="I99" s="2">
        <v>249.87500000000003</v>
      </c>
      <c r="J99" s="2"/>
      <c r="K99" s="2"/>
      <c r="L99" s="2"/>
      <c r="P99" s="2">
        <f>1/FX!H99</f>
        <v>0.68820756340112166</v>
      </c>
    </row>
    <row r="100" spans="1:16" x14ac:dyDescent="0.2">
      <c r="A100" s="1">
        <v>28460</v>
      </c>
      <c r="B100" s="2">
        <v>877.34989999999993</v>
      </c>
      <c r="C100" s="2">
        <v>2.2143989999999998</v>
      </c>
      <c r="D100" s="2">
        <v>2.1638000000000002</v>
      </c>
      <c r="E100" s="2">
        <v>1.1072000000000002</v>
      </c>
      <c r="F100" s="2">
        <v>1</v>
      </c>
      <c r="G100" s="2">
        <f>1/FX!I100</f>
        <v>0.55020632737276476</v>
      </c>
      <c r="H100" s="2">
        <v>4.859</v>
      </c>
      <c r="I100" s="2">
        <v>244.85000000000002</v>
      </c>
      <c r="J100" s="2"/>
      <c r="K100" s="2"/>
      <c r="L100" s="2"/>
      <c r="P100" s="2">
        <f>1/FX!H100</f>
        <v>0.68726160613037346</v>
      </c>
    </row>
    <row r="101" spans="1:16" x14ac:dyDescent="0.2">
      <c r="A101" s="1">
        <v>28491</v>
      </c>
      <c r="B101" s="2">
        <v>870.25</v>
      </c>
      <c r="C101" s="2">
        <v>2.1025</v>
      </c>
      <c r="D101" s="2">
        <v>2.0050000000000003</v>
      </c>
      <c r="E101" s="2">
        <v>1.0940000000000001</v>
      </c>
      <c r="F101" s="2">
        <v>1</v>
      </c>
      <c r="G101" s="2">
        <f>1/FX!I101</f>
        <v>0.52164840897235254</v>
      </c>
      <c r="H101" s="2">
        <v>4.6950000000000003</v>
      </c>
      <c r="I101" s="2">
        <v>240.00000000000003</v>
      </c>
      <c r="J101" s="2"/>
      <c r="K101" s="2"/>
      <c r="L101" s="2"/>
      <c r="P101" s="2">
        <f>1/FX!H101</f>
        <v>0.66732509409283824</v>
      </c>
    </row>
    <row r="102" spans="1:16" x14ac:dyDescent="0.2">
      <c r="A102" s="1">
        <v>28522</v>
      </c>
      <c r="B102" s="2">
        <v>866.8999</v>
      </c>
      <c r="C102" s="2">
        <v>2.1115999999999997</v>
      </c>
      <c r="D102" s="2">
        <v>1.9745000000000001</v>
      </c>
      <c r="E102" s="2">
        <v>1.1068</v>
      </c>
      <c r="F102" s="2">
        <v>1</v>
      </c>
      <c r="G102" s="2">
        <f>1/FX!I102</f>
        <v>0.5132152938157557</v>
      </c>
      <c r="H102" s="2">
        <v>4.7315000000000005</v>
      </c>
      <c r="I102" s="2">
        <v>241.50000000000003</v>
      </c>
      <c r="J102" s="2"/>
      <c r="K102" s="2"/>
      <c r="L102" s="2"/>
      <c r="P102" s="2">
        <f>1/FX!H102</f>
        <v>0.66974750519054316</v>
      </c>
    </row>
    <row r="103" spans="1:16" x14ac:dyDescent="0.2">
      <c r="A103" s="1">
        <v>28550</v>
      </c>
      <c r="B103" s="2">
        <v>849.2998</v>
      </c>
      <c r="C103" s="2">
        <v>1.992</v>
      </c>
      <c r="D103" s="2">
        <v>1.8645</v>
      </c>
      <c r="E103" s="2">
        <v>1.115</v>
      </c>
      <c r="F103" s="2">
        <v>1</v>
      </c>
      <c r="G103" s="2">
        <f>1/FX!I103</f>
        <v>0.51559680329981949</v>
      </c>
      <c r="H103" s="2">
        <v>4.7650000000000006</v>
      </c>
      <c r="I103" s="2">
        <v>238.85000000000002</v>
      </c>
      <c r="J103" s="2"/>
      <c r="K103" s="2"/>
      <c r="L103" s="2"/>
      <c r="P103" s="2">
        <f>1/FX!H103</f>
        <v>0.65544973683693064</v>
      </c>
    </row>
    <row r="104" spans="1:16" x14ac:dyDescent="0.2">
      <c r="A104" s="1">
        <v>28581</v>
      </c>
      <c r="B104" s="2">
        <v>849.25</v>
      </c>
      <c r="C104" s="2">
        <v>2.0004</v>
      </c>
      <c r="D104" s="2">
        <v>1.8690000000000002</v>
      </c>
      <c r="E104" s="2">
        <v>1.1320000000000001</v>
      </c>
      <c r="F104" s="2">
        <v>1</v>
      </c>
      <c r="G104" s="2">
        <f>1/FX!I104</f>
        <v>0.53533190578158452</v>
      </c>
      <c r="H104" s="2">
        <v>4.585</v>
      </c>
      <c r="I104" s="2">
        <v>222.8</v>
      </c>
      <c r="J104" s="2"/>
      <c r="K104" s="2"/>
      <c r="L104" s="2"/>
      <c r="P104" s="2">
        <f>1/FX!H104</f>
        <v>0.65033882652862141</v>
      </c>
    </row>
    <row r="105" spans="1:16" x14ac:dyDescent="0.2">
      <c r="A105" s="1">
        <v>28611</v>
      </c>
      <c r="B105" s="2">
        <v>867</v>
      </c>
      <c r="C105" s="2">
        <v>2.0678000000000001</v>
      </c>
      <c r="D105" s="2">
        <v>1.9375000000000002</v>
      </c>
      <c r="E105" s="2">
        <v>1.1319000000000001</v>
      </c>
      <c r="F105" s="2">
        <v>1</v>
      </c>
      <c r="G105" s="2">
        <f>1/FX!I105</f>
        <v>0.54659743099207425</v>
      </c>
      <c r="H105" s="2">
        <v>4.6065000000000005</v>
      </c>
      <c r="I105" s="2">
        <v>223.75000000000003</v>
      </c>
      <c r="J105" s="2"/>
      <c r="K105" s="2"/>
      <c r="L105" s="2"/>
      <c r="P105" s="2">
        <f>1/FX!H105</f>
        <v>0.66244907422741872</v>
      </c>
    </row>
    <row r="106" spans="1:16" x14ac:dyDescent="0.2">
      <c r="A106" s="1">
        <v>28642</v>
      </c>
      <c r="B106" s="2">
        <v>864.44999999999993</v>
      </c>
      <c r="C106" s="2">
        <v>2.0905</v>
      </c>
      <c r="D106" s="2">
        <v>1.8970000000000002</v>
      </c>
      <c r="E106" s="2">
        <v>1.1200000000000001</v>
      </c>
      <c r="F106" s="2">
        <v>1</v>
      </c>
      <c r="G106" s="2">
        <f>1/FX!I106</f>
        <v>0.54749520941691754</v>
      </c>
      <c r="H106" s="2">
        <v>4.6075000000000008</v>
      </c>
      <c r="I106" s="2">
        <v>222.25000000000003</v>
      </c>
      <c r="J106" s="2"/>
      <c r="K106" s="2"/>
      <c r="L106" s="2"/>
      <c r="P106" s="2">
        <f>1/FX!H106</f>
        <v>0.66660000666600006</v>
      </c>
    </row>
    <row r="107" spans="1:16" x14ac:dyDescent="0.2">
      <c r="A107" s="1">
        <v>28672</v>
      </c>
      <c r="B107" s="2">
        <v>851.5</v>
      </c>
      <c r="C107" s="2">
        <v>2.0681989999999999</v>
      </c>
      <c r="D107" s="2">
        <v>1.8575000000000002</v>
      </c>
      <c r="E107" s="2">
        <v>1.1220000000000001</v>
      </c>
      <c r="F107" s="2">
        <v>1</v>
      </c>
      <c r="G107" s="2">
        <f>1/FX!I107</f>
        <v>0.53547523427041499</v>
      </c>
      <c r="H107" s="2">
        <v>4.4925000000000006</v>
      </c>
      <c r="I107" s="2">
        <v>204.65</v>
      </c>
      <c r="J107" s="2"/>
      <c r="K107" s="2"/>
      <c r="L107" s="2"/>
      <c r="P107" s="2">
        <f>1/FX!H107</f>
        <v>0.65571190641679666</v>
      </c>
    </row>
    <row r="108" spans="1:16" x14ac:dyDescent="0.2">
      <c r="A108" s="1">
        <v>28703</v>
      </c>
      <c r="B108" s="2">
        <v>840.75</v>
      </c>
      <c r="C108" s="2">
        <v>2.0346989999999998</v>
      </c>
      <c r="D108" s="2">
        <v>1.7442500000000001</v>
      </c>
      <c r="E108" s="2">
        <v>1.131</v>
      </c>
      <c r="F108" s="2">
        <v>1</v>
      </c>
      <c r="G108" s="2">
        <f>1/FX!I108</f>
        <v>0.51894135962636212</v>
      </c>
      <c r="H108" s="2">
        <v>4.3725000000000005</v>
      </c>
      <c r="I108" s="2">
        <v>190.00000000000003</v>
      </c>
      <c r="J108" s="2"/>
      <c r="K108" s="2"/>
      <c r="L108" s="2"/>
      <c r="P108" s="2">
        <f>1/FX!H108</f>
        <v>0.64451677354903147</v>
      </c>
    </row>
    <row r="109" spans="1:16" x14ac:dyDescent="0.2">
      <c r="A109" s="1">
        <v>28734</v>
      </c>
      <c r="B109" s="2">
        <v>834.25</v>
      </c>
      <c r="C109" s="2">
        <v>1.9864999999999999</v>
      </c>
      <c r="D109" s="2">
        <v>1.6450000000000002</v>
      </c>
      <c r="E109" s="2">
        <v>1.1514000000000002</v>
      </c>
      <c r="F109" s="2">
        <v>1</v>
      </c>
      <c r="G109" s="2">
        <f>1/FX!I109</f>
        <v>0.51295203898435493</v>
      </c>
      <c r="H109" s="2">
        <v>4.3625000000000007</v>
      </c>
      <c r="I109" s="2">
        <v>190.20000000000002</v>
      </c>
      <c r="J109" s="2"/>
      <c r="K109" s="2"/>
      <c r="L109" s="2"/>
      <c r="P109" s="2">
        <f>1/FX!H109</f>
        <v>0.63308769530755393</v>
      </c>
    </row>
    <row r="110" spans="1:16" x14ac:dyDescent="0.2">
      <c r="A110" s="1">
        <v>28764</v>
      </c>
      <c r="B110" s="2">
        <v>823</v>
      </c>
      <c r="C110" s="2">
        <v>1.9339989999999998</v>
      </c>
      <c r="D110" s="2">
        <v>1.5485000000000002</v>
      </c>
      <c r="E110" s="2">
        <v>1.1757000000000002</v>
      </c>
      <c r="F110" s="2">
        <v>1</v>
      </c>
      <c r="G110" s="2">
        <f>1/FX!I110</f>
        <v>0.50722799898554394</v>
      </c>
      <c r="H110" s="2">
        <v>4.33</v>
      </c>
      <c r="I110" s="2">
        <v>189.25000000000003</v>
      </c>
      <c r="J110" s="2"/>
      <c r="K110" s="2"/>
      <c r="L110" s="2"/>
      <c r="P110" s="2">
        <f>1/FX!H110</f>
        <v>0.62421972534332082</v>
      </c>
    </row>
    <row r="111" spans="1:16" x14ac:dyDescent="0.2">
      <c r="A111" s="1">
        <v>28795</v>
      </c>
      <c r="B111" s="2">
        <v>789.5</v>
      </c>
      <c r="C111" s="2">
        <v>1.7734989999999999</v>
      </c>
      <c r="D111" s="2">
        <v>1.4795</v>
      </c>
      <c r="E111" s="2">
        <v>1.1660000000000001</v>
      </c>
      <c r="F111" s="2">
        <v>1</v>
      </c>
      <c r="G111" s="2">
        <f>1/FX!I111</f>
        <v>0.49504950495049505</v>
      </c>
      <c r="H111" s="2">
        <v>3.99</v>
      </c>
      <c r="I111" s="2">
        <v>176.60000000000002</v>
      </c>
      <c r="J111" s="2"/>
      <c r="K111" s="2"/>
      <c r="L111" s="2"/>
      <c r="P111" s="2">
        <f>1/FX!H111</f>
        <v>0.60830580749554408</v>
      </c>
    </row>
    <row r="112" spans="1:16" x14ac:dyDescent="0.2">
      <c r="A112" s="1">
        <v>28825</v>
      </c>
      <c r="B112" s="2">
        <v>853</v>
      </c>
      <c r="C112" s="2">
        <v>1.9358</v>
      </c>
      <c r="D112" s="2">
        <v>1.7247500000000002</v>
      </c>
      <c r="E112" s="2">
        <v>1.1732</v>
      </c>
      <c r="F112" s="2">
        <v>1</v>
      </c>
      <c r="G112" s="2">
        <f>1/FX!I112</f>
        <v>0.51599587203302366</v>
      </c>
      <c r="H112" s="2">
        <v>4.4125000000000005</v>
      </c>
      <c r="I112" s="2">
        <v>197.75000000000003</v>
      </c>
      <c r="J112" s="2"/>
      <c r="K112" s="2"/>
      <c r="L112" s="2"/>
      <c r="P112" s="2">
        <f>1/FX!H112</f>
        <v>0.63543301582863643</v>
      </c>
    </row>
    <row r="113" spans="1:16" x14ac:dyDescent="0.2">
      <c r="A113" s="1">
        <v>28856</v>
      </c>
      <c r="B113" s="2">
        <v>1406.2729999999999</v>
      </c>
      <c r="C113" s="2">
        <v>1.4204789999999998</v>
      </c>
      <c r="D113" s="2">
        <v>1.6225000000000001</v>
      </c>
      <c r="E113" s="2">
        <v>1.1850000000000001</v>
      </c>
      <c r="F113" s="2">
        <v>1</v>
      </c>
      <c r="G113" s="2">
        <f>1/FX!I113</f>
        <v>0.48983590497183443</v>
      </c>
      <c r="H113" s="2">
        <v>4.165</v>
      </c>
      <c r="I113" s="2">
        <v>194.4</v>
      </c>
      <c r="J113" s="2"/>
      <c r="K113" s="2"/>
      <c r="L113" s="2"/>
      <c r="P113" s="2">
        <f>1/FX!H113</f>
        <v>0.60647227208772014</v>
      </c>
    </row>
    <row r="114" spans="1:16" x14ac:dyDescent="0.2">
      <c r="A114" s="1">
        <v>28887</v>
      </c>
      <c r="B114" s="2">
        <v>1445.625</v>
      </c>
      <c r="C114" s="2">
        <v>1.4602279999999999</v>
      </c>
      <c r="D114" s="2">
        <v>1.6885000000000001</v>
      </c>
      <c r="E114" s="2">
        <v>1.1935</v>
      </c>
      <c r="F114" s="2">
        <v>1</v>
      </c>
      <c r="G114" s="2">
        <f>1/FX!I114</f>
        <v>0.50479555779909135</v>
      </c>
      <c r="H114" s="2">
        <v>4.2765000000000004</v>
      </c>
      <c r="I114" s="2">
        <v>201.00000000000003</v>
      </c>
      <c r="J114" s="2"/>
      <c r="K114" s="2"/>
      <c r="L114" s="2"/>
      <c r="P114" s="2">
        <f>1/FX!H114</f>
        <v>0.62283564612969922</v>
      </c>
    </row>
    <row r="115" spans="1:16" x14ac:dyDescent="0.2">
      <c r="A115" s="1">
        <v>28915</v>
      </c>
      <c r="B115" s="2">
        <v>1431.951</v>
      </c>
      <c r="C115" s="2">
        <v>1.4464159999999999</v>
      </c>
      <c r="D115" s="2">
        <v>1.667</v>
      </c>
      <c r="E115" s="2">
        <v>1.1940000000000002</v>
      </c>
      <c r="F115" s="2">
        <v>1</v>
      </c>
      <c r="G115" s="2">
        <f>1/FX!I115</f>
        <v>0.49419322955275508</v>
      </c>
      <c r="H115" s="2">
        <v>4.2687500000000007</v>
      </c>
      <c r="I115" s="2">
        <v>202.25000000000003</v>
      </c>
      <c r="J115" s="2"/>
      <c r="K115" s="2"/>
      <c r="L115" s="2"/>
      <c r="P115" s="2">
        <f>1/FX!H115</f>
        <v>0.61604805174803634</v>
      </c>
    </row>
    <row r="116" spans="1:16" x14ac:dyDescent="0.2">
      <c r="A116" s="1">
        <v>28946</v>
      </c>
      <c r="B116" s="2">
        <v>1440.1409999999998</v>
      </c>
      <c r="C116" s="2">
        <v>1.4546889999999999</v>
      </c>
      <c r="D116" s="2">
        <v>1.681</v>
      </c>
      <c r="E116" s="2">
        <v>1.1600000000000001</v>
      </c>
      <c r="F116" s="2">
        <v>1</v>
      </c>
      <c r="G116" s="2">
        <f>1/FX!I116</f>
        <v>0.48367593712212809</v>
      </c>
      <c r="H116" s="2">
        <v>4.2970000000000006</v>
      </c>
      <c r="I116" s="2">
        <v>209.75000000000003</v>
      </c>
      <c r="J116" s="2"/>
      <c r="K116" s="2"/>
      <c r="L116" s="2"/>
      <c r="P116" s="2">
        <f>1/FX!H116</f>
        <v>0.61960172001437475</v>
      </c>
    </row>
    <row r="117" spans="1:16" x14ac:dyDescent="0.2">
      <c r="A117" s="1">
        <v>28976</v>
      </c>
      <c r="B117" s="2">
        <v>1455.175</v>
      </c>
      <c r="C117" s="2">
        <v>1.4698739999999999</v>
      </c>
      <c r="D117" s="2">
        <v>1.7225000000000001</v>
      </c>
      <c r="E117" s="2">
        <v>1.1416000000000002</v>
      </c>
      <c r="F117" s="2">
        <v>1</v>
      </c>
      <c r="G117" s="2">
        <f>1/FX!I117</f>
        <v>0.48344210780759</v>
      </c>
      <c r="H117" s="2">
        <v>4.3715000000000002</v>
      </c>
      <c r="I117" s="2">
        <v>221.8</v>
      </c>
      <c r="J117" s="2"/>
      <c r="K117" s="2"/>
      <c r="L117" s="2"/>
      <c r="P117" s="2">
        <f>1/FX!H117</f>
        <v>0.61786749213763614</v>
      </c>
    </row>
    <row r="118" spans="1:16" x14ac:dyDescent="0.2">
      <c r="A118" s="1">
        <v>29007</v>
      </c>
      <c r="B118" s="2">
        <v>1471.0059999999999</v>
      </c>
      <c r="C118" s="2">
        <v>1.485865</v>
      </c>
      <c r="D118" s="2">
        <v>1.7265000000000001</v>
      </c>
      <c r="E118" s="2">
        <v>1.1608000000000001</v>
      </c>
      <c r="F118" s="2">
        <v>1</v>
      </c>
      <c r="G118" s="2">
        <f>1/FX!I118</f>
        <v>0.48204386599180526</v>
      </c>
      <c r="H118" s="2">
        <v>4.4187500000000002</v>
      </c>
      <c r="I118" s="2">
        <v>220.00000000000003</v>
      </c>
      <c r="J118" s="2"/>
      <c r="K118" s="2"/>
      <c r="L118" s="2"/>
      <c r="P118" s="2">
        <f>1/FX!H118</f>
        <v>0.62769516611952569</v>
      </c>
    </row>
    <row r="119" spans="1:16" x14ac:dyDescent="0.2">
      <c r="A119" s="1">
        <v>29037</v>
      </c>
      <c r="B119" s="2">
        <v>1412.377</v>
      </c>
      <c r="C119" s="2">
        <v>1.426644</v>
      </c>
      <c r="D119" s="2">
        <v>1.6635000000000002</v>
      </c>
      <c r="E119" s="2">
        <v>1.167</v>
      </c>
      <c r="F119" s="2">
        <v>1</v>
      </c>
      <c r="G119" s="2">
        <f>1/FX!I119</f>
        <v>0.4569339730408955</v>
      </c>
      <c r="H119" s="2">
        <v>4.2850000000000001</v>
      </c>
      <c r="I119" s="2">
        <v>217.75000000000003</v>
      </c>
      <c r="J119" s="2"/>
      <c r="K119" s="2"/>
      <c r="L119" s="2"/>
      <c r="P119" s="2">
        <f>1/FX!H119</f>
        <v>0.60976353370163039</v>
      </c>
    </row>
    <row r="120" spans="1:16" x14ac:dyDescent="0.2">
      <c r="A120" s="1">
        <v>29068</v>
      </c>
      <c r="B120" s="2">
        <v>1398.665</v>
      </c>
      <c r="C120" s="2">
        <v>1.4127939999999999</v>
      </c>
      <c r="D120" s="2">
        <v>1.6622000000000001</v>
      </c>
      <c r="E120" s="2">
        <v>1.1669</v>
      </c>
      <c r="F120" s="2">
        <v>1</v>
      </c>
      <c r="G120" s="2">
        <f>1/FX!I120</f>
        <v>0.44043162299053068</v>
      </c>
      <c r="H120" s="2">
        <v>4.27325</v>
      </c>
      <c r="I120" s="2">
        <v>217.15</v>
      </c>
      <c r="J120" s="2"/>
      <c r="K120" s="2"/>
      <c r="L120" s="2"/>
      <c r="P120" s="2">
        <f>1/FX!H120</f>
        <v>0.60546248251727075</v>
      </c>
    </row>
    <row r="121" spans="1:16" x14ac:dyDescent="0.2">
      <c r="A121" s="1">
        <v>29099</v>
      </c>
      <c r="B121" s="2">
        <v>1396.8689999999999</v>
      </c>
      <c r="C121" s="2">
        <v>1.410979</v>
      </c>
      <c r="D121" s="2">
        <v>1.657</v>
      </c>
      <c r="E121" s="2">
        <v>1.1677500000000001</v>
      </c>
      <c r="F121" s="2">
        <v>1</v>
      </c>
      <c r="G121" s="2">
        <f>1/FX!I121</f>
        <v>0.44483985765124551</v>
      </c>
      <c r="H121" s="2">
        <v>4.2615000000000007</v>
      </c>
      <c r="I121" s="2">
        <v>220.35000000000002</v>
      </c>
      <c r="J121" s="2"/>
      <c r="K121" s="2"/>
      <c r="L121" s="2"/>
      <c r="P121" s="2">
        <f>1/FX!H121</f>
        <v>0.60456568001547684</v>
      </c>
    </row>
    <row r="122" spans="1:16" x14ac:dyDescent="0.2">
      <c r="A122" s="1">
        <v>29129</v>
      </c>
      <c r="B122" s="2">
        <v>1352.8519999999999</v>
      </c>
      <c r="C122" s="2">
        <v>1.3665179999999999</v>
      </c>
      <c r="D122" s="2">
        <v>1.5505000000000002</v>
      </c>
      <c r="E122" s="2">
        <v>1.1605000000000001</v>
      </c>
      <c r="F122" s="2">
        <v>1</v>
      </c>
      <c r="G122" s="2">
        <f>1/FX!I122</f>
        <v>0.45589240939138359</v>
      </c>
      <c r="H122" s="2">
        <v>4.0950000000000006</v>
      </c>
      <c r="I122" s="2">
        <v>223.60000000000002</v>
      </c>
      <c r="J122" s="2"/>
      <c r="K122" s="2"/>
      <c r="L122" s="2"/>
      <c r="P122" s="2">
        <f>1/FX!H122</f>
        <v>0.58655154614987559</v>
      </c>
    </row>
    <row r="123" spans="1:16" x14ac:dyDescent="0.2">
      <c r="A123" s="1">
        <v>29160</v>
      </c>
      <c r="B123" s="2">
        <v>1405.702</v>
      </c>
      <c r="C123" s="2">
        <v>1.419902</v>
      </c>
      <c r="D123" s="2">
        <v>1.6655000000000002</v>
      </c>
      <c r="E123" s="2">
        <v>1.1837000000000002</v>
      </c>
      <c r="F123" s="2">
        <v>1</v>
      </c>
      <c r="G123" s="2">
        <f>1/FX!I123</f>
        <v>0.4826254826254826</v>
      </c>
      <c r="H123" s="2">
        <v>4.2300000000000004</v>
      </c>
      <c r="I123" s="2">
        <v>238.05</v>
      </c>
      <c r="J123" s="2"/>
      <c r="K123" s="2"/>
      <c r="L123" s="2"/>
      <c r="P123" s="2">
        <f>1/FX!H123</f>
        <v>0.60522429612414352</v>
      </c>
    </row>
    <row r="124" spans="1:16" x14ac:dyDescent="0.2">
      <c r="A124" s="1">
        <v>29190</v>
      </c>
      <c r="B124" s="2">
        <v>1340.508</v>
      </c>
      <c r="C124" s="2">
        <v>1.35405</v>
      </c>
      <c r="D124" s="2">
        <v>1.6075000000000002</v>
      </c>
      <c r="E124" s="2">
        <v>1.1695000000000002</v>
      </c>
      <c r="F124" s="2">
        <v>1</v>
      </c>
      <c r="G124" s="2">
        <f>1/FX!I124</f>
        <v>0.45187528242205149</v>
      </c>
      <c r="H124" s="2">
        <v>4.07</v>
      </c>
      <c r="I124" s="2">
        <v>249.40000000000003</v>
      </c>
      <c r="J124" s="2"/>
      <c r="K124" s="2"/>
      <c r="L124" s="2"/>
      <c r="P124" s="2">
        <f>1/FX!H124</f>
        <v>0.58344078367766061</v>
      </c>
    </row>
    <row r="125" spans="1:16" x14ac:dyDescent="0.2">
      <c r="A125" s="1">
        <v>29221</v>
      </c>
      <c r="B125" s="2">
        <v>1346.1369999999999</v>
      </c>
      <c r="C125" s="2">
        <v>1.3597349999999999</v>
      </c>
      <c r="D125" s="2">
        <v>1.5950000000000002</v>
      </c>
      <c r="E125" s="2">
        <v>1.1733</v>
      </c>
      <c r="F125" s="2">
        <v>1</v>
      </c>
      <c r="G125" s="2">
        <f>1/FX!I125</f>
        <v>0.4504504504504504</v>
      </c>
      <c r="H125" s="2">
        <v>4.0175000000000001</v>
      </c>
      <c r="I125" s="2">
        <v>239.45000000000002</v>
      </c>
      <c r="J125" s="2"/>
      <c r="K125" s="2"/>
      <c r="L125" s="2"/>
      <c r="P125" s="2">
        <f>1/FX!H125</f>
        <v>0.5842111105269</v>
      </c>
    </row>
    <row r="126" spans="1:16" x14ac:dyDescent="0.2">
      <c r="A126" s="1">
        <v>29252</v>
      </c>
      <c r="B126" s="2">
        <v>1353.845</v>
      </c>
      <c r="C126" s="2">
        <v>1.367521</v>
      </c>
      <c r="D126" s="2">
        <v>1.6365000000000001</v>
      </c>
      <c r="E126" s="2">
        <v>1.157</v>
      </c>
      <c r="F126" s="2">
        <v>1</v>
      </c>
      <c r="G126" s="2">
        <f>1/FX!I126</f>
        <v>0.43975373790677219</v>
      </c>
      <c r="H126" s="2">
        <v>4.0875000000000004</v>
      </c>
      <c r="I126" s="2">
        <v>240.3</v>
      </c>
      <c r="J126" s="2"/>
      <c r="K126" s="2"/>
      <c r="L126" s="2"/>
      <c r="P126" s="2">
        <f>1/FX!H126</f>
        <v>0.58963307133970522</v>
      </c>
    </row>
    <row r="127" spans="1:16" x14ac:dyDescent="0.2">
      <c r="A127" s="1">
        <v>29281</v>
      </c>
      <c r="B127" s="2">
        <v>1378.079</v>
      </c>
      <c r="C127" s="2">
        <v>1.3919999999999999</v>
      </c>
      <c r="D127" s="2">
        <v>1.7117500000000001</v>
      </c>
      <c r="E127" s="2">
        <v>1.1438000000000001</v>
      </c>
      <c r="F127" s="2">
        <v>1</v>
      </c>
      <c r="G127" s="2">
        <f>1/FX!I127</f>
        <v>0.44603033006244425</v>
      </c>
      <c r="H127" s="2">
        <v>4.1750000000000007</v>
      </c>
      <c r="I127" s="2">
        <v>248.50000000000003</v>
      </c>
      <c r="J127" s="2"/>
      <c r="K127" s="2"/>
      <c r="L127" s="2"/>
      <c r="P127" s="2">
        <f>1/FX!H127</f>
        <v>0.60090014842233663</v>
      </c>
    </row>
    <row r="128" spans="1:16" x14ac:dyDescent="0.2">
      <c r="A128" s="1">
        <v>29312</v>
      </c>
      <c r="B128" s="2">
        <v>1511.152</v>
      </c>
      <c r="C128" s="2">
        <v>1.5264179999999998</v>
      </c>
      <c r="D128" s="2">
        <v>1.8725000000000001</v>
      </c>
      <c r="E128" s="2">
        <v>1.1983000000000001</v>
      </c>
      <c r="F128" s="2">
        <v>1</v>
      </c>
      <c r="G128" s="2">
        <f>1/FX!I128</f>
        <v>0.46674445740956827</v>
      </c>
      <c r="H128" s="2">
        <v>4.5487500000000001</v>
      </c>
      <c r="I128" s="2">
        <v>253.35000000000002</v>
      </c>
      <c r="J128" s="2"/>
      <c r="K128" s="2"/>
      <c r="L128" s="2"/>
      <c r="P128" s="2">
        <f>1/FX!H128</f>
        <v>0.65798131333070142</v>
      </c>
    </row>
    <row r="129" spans="1:16" x14ac:dyDescent="0.2">
      <c r="A129" s="1">
        <v>29342</v>
      </c>
      <c r="B129" s="2">
        <v>1391.7179999999998</v>
      </c>
      <c r="C129" s="2">
        <v>1.4057769999999998</v>
      </c>
      <c r="D129" s="2">
        <v>1.6705000000000001</v>
      </c>
      <c r="E129" s="2">
        <v>1.1869000000000001</v>
      </c>
      <c r="F129" s="2">
        <v>1</v>
      </c>
      <c r="G129" s="2">
        <f>1/FX!I129</f>
        <v>0.44243872223697012</v>
      </c>
      <c r="H129" s="2">
        <v>4.2030000000000003</v>
      </c>
      <c r="I129" s="2">
        <v>238.75000000000003</v>
      </c>
      <c r="J129" s="2"/>
      <c r="K129" s="2"/>
      <c r="L129" s="2"/>
      <c r="P129" s="2">
        <f>1/FX!H129</f>
        <v>0.61250865168470503</v>
      </c>
    </row>
    <row r="130" spans="1:16" x14ac:dyDescent="0.2">
      <c r="A130" s="1">
        <v>29373</v>
      </c>
      <c r="B130" s="2">
        <v>1362.2269999999999</v>
      </c>
      <c r="C130" s="2">
        <v>1.375988</v>
      </c>
      <c r="D130" s="2">
        <v>1.6515000000000002</v>
      </c>
      <c r="E130" s="2">
        <v>1.1578000000000002</v>
      </c>
      <c r="F130" s="2">
        <v>1</v>
      </c>
      <c r="G130" s="2">
        <f>1/FX!I130</f>
        <v>0.42780748663101598</v>
      </c>
      <c r="H130" s="2">
        <v>4.1227499999999999</v>
      </c>
      <c r="I130" s="2">
        <v>222.15</v>
      </c>
      <c r="J130" s="2"/>
      <c r="K130" s="2"/>
      <c r="L130" s="2"/>
      <c r="P130" s="2">
        <f>1/FX!H130</f>
        <v>0.6038902610617598</v>
      </c>
    </row>
    <row r="131" spans="1:16" x14ac:dyDescent="0.2">
      <c r="A131" s="1">
        <v>29403</v>
      </c>
      <c r="B131" s="2">
        <v>1356.53</v>
      </c>
      <c r="C131" s="2">
        <v>1.370233</v>
      </c>
      <c r="D131" s="2">
        <v>1.6275000000000002</v>
      </c>
      <c r="E131" s="2">
        <v>1.1498000000000002</v>
      </c>
      <c r="F131" s="2">
        <v>1</v>
      </c>
      <c r="G131" s="2">
        <f>1/FX!I131</f>
        <v>0.4236929073807304</v>
      </c>
      <c r="H131" s="2">
        <v>4.0950000000000006</v>
      </c>
      <c r="I131" s="2">
        <v>219.8</v>
      </c>
      <c r="J131" s="2"/>
      <c r="K131" s="2"/>
      <c r="L131" s="2"/>
      <c r="P131" s="2">
        <f>1/FX!H131</f>
        <v>0.60122891189591521</v>
      </c>
    </row>
    <row r="132" spans="1:16" x14ac:dyDescent="0.2">
      <c r="A132" s="1">
        <v>29434</v>
      </c>
      <c r="B132" s="2">
        <v>1372.6369999999999</v>
      </c>
      <c r="C132" s="2">
        <v>1.386503</v>
      </c>
      <c r="D132" s="2">
        <v>1.6600000000000001</v>
      </c>
      <c r="E132" s="2">
        <v>1.1574</v>
      </c>
      <c r="F132" s="2">
        <v>1</v>
      </c>
      <c r="G132" s="2">
        <f>1/FX!I132</f>
        <v>0.42854081851296327</v>
      </c>
      <c r="H132" s="2">
        <v>4.1500000000000004</v>
      </c>
      <c r="I132" s="2">
        <v>228.25000000000003</v>
      </c>
      <c r="J132" s="2"/>
      <c r="K132" s="2"/>
      <c r="L132" s="2"/>
      <c r="P132" s="2">
        <f>1/FX!H132</f>
        <v>0.60973379022718677</v>
      </c>
    </row>
    <row r="133" spans="1:16" x14ac:dyDescent="0.2">
      <c r="A133" s="1">
        <v>29465</v>
      </c>
      <c r="B133" s="2">
        <v>1367.075</v>
      </c>
      <c r="C133" s="2">
        <v>1.380884</v>
      </c>
      <c r="D133" s="2">
        <v>1.6505000000000001</v>
      </c>
      <c r="E133" s="2">
        <v>1.1565000000000001</v>
      </c>
      <c r="F133" s="2">
        <v>1</v>
      </c>
      <c r="G133" s="2">
        <f>1/FX!I133</f>
        <v>0.41545492314083921</v>
      </c>
      <c r="H133" s="2">
        <v>4.1635</v>
      </c>
      <c r="I133" s="2">
        <v>219.00000000000003</v>
      </c>
      <c r="J133" s="2"/>
      <c r="K133" s="2"/>
      <c r="L133" s="2"/>
      <c r="P133" s="2">
        <f>1/FX!H133</f>
        <v>0.61104525401151211</v>
      </c>
    </row>
    <row r="134" spans="1:16" x14ac:dyDescent="0.2">
      <c r="A134" s="1">
        <v>29495</v>
      </c>
      <c r="B134" s="2">
        <v>1377.6769999999999</v>
      </c>
      <c r="C134" s="2">
        <v>1.391594</v>
      </c>
      <c r="D134" s="2">
        <v>1.6405000000000001</v>
      </c>
      <c r="E134" s="2">
        <v>1.1692</v>
      </c>
      <c r="F134" s="2">
        <v>1</v>
      </c>
      <c r="G134" s="2">
        <f>1/FX!I134</f>
        <v>0.41823504809703055</v>
      </c>
      <c r="H134" s="2">
        <v>4.1875</v>
      </c>
      <c r="I134" s="2">
        <v>207.75000000000003</v>
      </c>
      <c r="J134" s="2"/>
      <c r="K134" s="2"/>
      <c r="L134" s="2"/>
      <c r="P134" s="2">
        <f>1/FX!H134</f>
        <v>0.61806225122994385</v>
      </c>
    </row>
    <row r="135" spans="1:16" x14ac:dyDescent="0.2">
      <c r="A135" s="1">
        <v>29526</v>
      </c>
      <c r="B135" s="2">
        <v>1443.222</v>
      </c>
      <c r="C135" s="2">
        <v>1.4578009999999999</v>
      </c>
      <c r="D135" s="2">
        <v>1.7190000000000001</v>
      </c>
      <c r="E135" s="2">
        <v>1.1644000000000001</v>
      </c>
      <c r="F135" s="2">
        <v>1</v>
      </c>
      <c r="G135" s="2">
        <f>1/FX!I135</f>
        <v>0.40924902803355839</v>
      </c>
      <c r="H135" s="2">
        <v>4.4165000000000001</v>
      </c>
      <c r="I135" s="2">
        <v>211.10000000000002</v>
      </c>
      <c r="J135" s="2"/>
      <c r="K135" s="2"/>
      <c r="L135" s="2"/>
      <c r="P135" s="2">
        <f>1/FX!H135</f>
        <v>0.64727013819217449</v>
      </c>
    </row>
    <row r="136" spans="1:16" x14ac:dyDescent="0.2">
      <c r="A136" s="1">
        <v>29556</v>
      </c>
      <c r="B136" s="2">
        <v>1473.02</v>
      </c>
      <c r="C136" s="2">
        <v>1.4879</v>
      </c>
      <c r="D136" s="2">
        <v>1.7565000000000002</v>
      </c>
      <c r="E136" s="2">
        <v>1.1911</v>
      </c>
      <c r="F136" s="2">
        <v>1</v>
      </c>
      <c r="G136" s="2">
        <f>1/FX!I136</f>
        <v>0.42562247286656729</v>
      </c>
      <c r="H136" s="2">
        <v>4.5150000000000006</v>
      </c>
      <c r="I136" s="2">
        <v>218.17500000000001</v>
      </c>
      <c r="J136" s="2"/>
      <c r="K136" s="2"/>
      <c r="L136" s="2"/>
      <c r="P136" s="2">
        <f>1/FX!H136</f>
        <v>0.6601444396033852</v>
      </c>
    </row>
    <row r="137" spans="1:16" x14ac:dyDescent="0.2">
      <c r="A137" s="1">
        <v>29587</v>
      </c>
      <c r="B137" s="2">
        <v>1478.4859999999999</v>
      </c>
      <c r="C137" s="2">
        <v>1.493422</v>
      </c>
      <c r="D137" s="2">
        <v>1.7700000000000002</v>
      </c>
      <c r="E137" s="2">
        <v>1.1869000000000001</v>
      </c>
      <c r="F137" s="2">
        <v>1</v>
      </c>
      <c r="G137" s="2">
        <f>1/FX!I137</f>
        <v>0.41823504809703055</v>
      </c>
      <c r="H137" s="2">
        <v>4.5350000000000001</v>
      </c>
      <c r="I137" s="2">
        <v>203.50000000000003</v>
      </c>
      <c r="J137" s="2"/>
      <c r="K137" s="2"/>
      <c r="L137" s="2"/>
      <c r="P137" s="2">
        <f>1/FX!H137</f>
        <v>0.66538911955711688</v>
      </c>
    </row>
    <row r="138" spans="1:16" x14ac:dyDescent="0.2">
      <c r="A138" s="1">
        <v>29618</v>
      </c>
      <c r="B138" s="2">
        <v>1570.895</v>
      </c>
      <c r="C138" s="2">
        <v>1.5867639999999998</v>
      </c>
      <c r="D138" s="2">
        <v>1.9150000000000003</v>
      </c>
      <c r="E138" s="2">
        <v>1.1933</v>
      </c>
      <c r="F138" s="2">
        <v>1</v>
      </c>
      <c r="G138" s="2">
        <f>1/FX!I138</f>
        <v>0.42571306939123027</v>
      </c>
      <c r="H138" s="2">
        <v>4.8650000000000002</v>
      </c>
      <c r="I138" s="2">
        <v>203.15</v>
      </c>
      <c r="J138" s="2"/>
      <c r="K138" s="2"/>
      <c r="L138" s="2"/>
      <c r="P138" s="2">
        <f>1/FX!H138</f>
        <v>0.71602975819675052</v>
      </c>
    </row>
    <row r="139" spans="1:16" x14ac:dyDescent="0.2">
      <c r="A139" s="1">
        <v>29646</v>
      </c>
      <c r="B139" s="2">
        <v>1636.3999999999999</v>
      </c>
      <c r="C139" s="2">
        <v>1.65293</v>
      </c>
      <c r="D139" s="2">
        <v>1.9650000000000001</v>
      </c>
      <c r="E139" s="2">
        <v>1.2008000000000001</v>
      </c>
      <c r="F139" s="2">
        <v>1</v>
      </c>
      <c r="G139" s="2">
        <f>1/FX!I139</f>
        <v>0.45861041045631729</v>
      </c>
      <c r="H139" s="2">
        <v>5.0150000000000006</v>
      </c>
      <c r="I139" s="2">
        <v>208.85000000000002</v>
      </c>
      <c r="J139" s="2"/>
      <c r="K139" s="2"/>
      <c r="L139" s="2"/>
      <c r="P139" s="2">
        <f>1/FX!H139</f>
        <v>0.73997336095900534</v>
      </c>
    </row>
    <row r="140" spans="1:16" x14ac:dyDescent="0.2">
      <c r="A140" s="1">
        <v>29677</v>
      </c>
      <c r="B140" s="2">
        <v>1599.549</v>
      </c>
      <c r="C140" s="2">
        <v>1.615707</v>
      </c>
      <c r="D140" s="2">
        <v>1.9125000000000001</v>
      </c>
      <c r="E140" s="2">
        <v>1.1837000000000002</v>
      </c>
      <c r="F140" s="2">
        <v>1</v>
      </c>
      <c r="G140" s="2">
        <f>1/FX!I140</f>
        <v>0.44662795891022772</v>
      </c>
      <c r="H140" s="2">
        <v>4.9425000000000008</v>
      </c>
      <c r="I140" s="2">
        <v>211.70000000000002</v>
      </c>
      <c r="J140" s="2"/>
      <c r="K140" s="2"/>
      <c r="L140" s="2"/>
      <c r="P140" s="2">
        <f>1/FX!H140</f>
        <v>0.72961279448996408</v>
      </c>
    </row>
    <row r="141" spans="1:16" x14ac:dyDescent="0.2">
      <c r="A141" s="1">
        <v>29707</v>
      </c>
      <c r="B141" s="2">
        <v>1686.5429999999999</v>
      </c>
      <c r="C141" s="2">
        <v>1.7035799999999999</v>
      </c>
      <c r="D141" s="2">
        <v>2.0230000000000001</v>
      </c>
      <c r="E141" s="2">
        <v>1.1972</v>
      </c>
      <c r="F141" s="2">
        <v>1</v>
      </c>
      <c r="G141" s="2">
        <f>1/FX!I141</f>
        <v>0.46641791044776115</v>
      </c>
      <c r="H141" s="2">
        <v>5.2535000000000007</v>
      </c>
      <c r="I141" s="2">
        <v>214.9</v>
      </c>
      <c r="J141" s="2"/>
      <c r="K141" s="2"/>
      <c r="L141" s="2"/>
      <c r="P141" s="2">
        <f>1/FX!H141</f>
        <v>0.76525146163029167</v>
      </c>
    </row>
    <row r="142" spans="1:16" x14ac:dyDescent="0.2">
      <c r="A142" s="1">
        <v>29738</v>
      </c>
      <c r="B142" s="2">
        <v>1770.385</v>
      </c>
      <c r="C142" s="2">
        <v>1.7882689999999999</v>
      </c>
      <c r="D142" s="2">
        <v>2.0630000000000002</v>
      </c>
      <c r="E142" s="2">
        <v>1.2017</v>
      </c>
      <c r="F142" s="2">
        <v>1</v>
      </c>
      <c r="G142" s="2">
        <f>1/FX!I142</f>
        <v>0.48590864917395521</v>
      </c>
      <c r="H142" s="2">
        <v>5.5305000000000009</v>
      </c>
      <c r="I142" s="2">
        <v>220.85000000000002</v>
      </c>
      <c r="J142" s="2"/>
      <c r="K142" s="2"/>
      <c r="L142" s="2"/>
      <c r="P142" s="2">
        <f>1/FX!H142</f>
        <v>0.80639308437290835</v>
      </c>
    </row>
    <row r="143" spans="1:16" x14ac:dyDescent="0.2">
      <c r="A143" s="1">
        <v>29768</v>
      </c>
      <c r="B143" s="2">
        <v>1847.163</v>
      </c>
      <c r="C143" s="2">
        <v>1.8658219999999999</v>
      </c>
      <c r="D143" s="2">
        <v>2.0540000000000003</v>
      </c>
      <c r="E143" s="2">
        <v>1.2012</v>
      </c>
      <c r="F143" s="2">
        <v>1</v>
      </c>
      <c r="G143" s="2">
        <f>1/FX!I143</f>
        <v>0.52548607461902253</v>
      </c>
      <c r="H143" s="2">
        <v>5.7355</v>
      </c>
      <c r="I143" s="2">
        <v>227.92500000000001</v>
      </c>
      <c r="J143" s="2"/>
      <c r="K143" s="2"/>
      <c r="L143" s="2"/>
      <c r="P143" s="2">
        <f>1/FX!H143</f>
        <v>0.83489179802297608</v>
      </c>
    </row>
    <row r="144" spans="1:16" x14ac:dyDescent="0.2">
      <c r="A144" s="1">
        <v>29799</v>
      </c>
      <c r="B144" s="2">
        <v>1920.9599999999998</v>
      </c>
      <c r="C144" s="2">
        <v>1.9403649999999999</v>
      </c>
      <c r="D144" s="2">
        <v>2.177</v>
      </c>
      <c r="E144" s="2">
        <v>1.2380000000000002</v>
      </c>
      <c r="F144" s="2">
        <v>1</v>
      </c>
      <c r="G144" s="2">
        <f>1/FX!I144</f>
        <v>0.55540127742293799</v>
      </c>
      <c r="H144" s="2">
        <v>5.9200000000000008</v>
      </c>
      <c r="I144" s="2">
        <v>244.00000000000003</v>
      </c>
      <c r="J144" s="2"/>
      <c r="K144" s="2"/>
      <c r="L144" s="2"/>
      <c r="P144" s="2">
        <f>1/FX!H144</f>
        <v>0.87054931661878643</v>
      </c>
    </row>
    <row r="145" spans="1:16" x14ac:dyDescent="0.2">
      <c r="A145" s="1">
        <v>29830</v>
      </c>
      <c r="B145" s="2">
        <v>1888.73</v>
      </c>
      <c r="C145" s="2">
        <v>1.90781</v>
      </c>
      <c r="D145" s="2">
        <v>2.1542500000000002</v>
      </c>
      <c r="E145" s="2">
        <v>1.2015</v>
      </c>
      <c r="F145" s="2">
        <v>1</v>
      </c>
      <c r="G145" s="2">
        <f>1/FX!I145</f>
        <v>0.54540496318516496</v>
      </c>
      <c r="H145" s="2">
        <v>5.8762500000000006</v>
      </c>
      <c r="I145" s="2">
        <v>230.65</v>
      </c>
      <c r="J145" s="2"/>
      <c r="K145" s="2"/>
      <c r="L145" s="2"/>
      <c r="P145" s="2">
        <f>1/FX!H145</f>
        <v>0.85388346198510812</v>
      </c>
    </row>
    <row r="146" spans="1:16" x14ac:dyDescent="0.2">
      <c r="A146" s="1">
        <v>29860</v>
      </c>
      <c r="B146" s="2">
        <v>1811.087</v>
      </c>
      <c r="C146" s="2">
        <v>1.829383</v>
      </c>
      <c r="D146" s="2">
        <v>1.9715000000000003</v>
      </c>
      <c r="E146" s="2">
        <v>1.2066000000000001</v>
      </c>
      <c r="F146" s="2">
        <v>1</v>
      </c>
      <c r="G146" s="2">
        <f>1/FX!I146</f>
        <v>0.54600054600054593</v>
      </c>
      <c r="H146" s="2">
        <v>5.5650000000000004</v>
      </c>
      <c r="I146" s="2">
        <v>233.45000000000002</v>
      </c>
      <c r="J146" s="2"/>
      <c r="K146" s="2"/>
      <c r="L146" s="2"/>
      <c r="P146" s="2">
        <f>1/FX!H146</f>
        <v>0.81635318704284221</v>
      </c>
    </row>
    <row r="147" spans="1:16" x14ac:dyDescent="0.2">
      <c r="A147" s="1">
        <v>29891</v>
      </c>
      <c r="B147" s="2">
        <v>1760.357</v>
      </c>
      <c r="C147" s="2">
        <v>1.7781399999999998</v>
      </c>
      <c r="D147" s="2">
        <v>1.8115000000000001</v>
      </c>
      <c r="E147" s="2">
        <v>1.1990000000000001</v>
      </c>
      <c r="F147" s="2">
        <v>1</v>
      </c>
      <c r="G147" s="2">
        <f>1/FX!I147</f>
        <v>0.53390282968499725</v>
      </c>
      <c r="H147" s="2">
        <v>5.5500000000000007</v>
      </c>
      <c r="I147" s="2">
        <v>230.20000000000002</v>
      </c>
      <c r="J147" s="2"/>
      <c r="K147" s="2"/>
      <c r="L147" s="2"/>
      <c r="P147" s="2">
        <f>1/FX!H147</f>
        <v>0.80423995303238671</v>
      </c>
    </row>
    <row r="148" spans="1:16" x14ac:dyDescent="0.2">
      <c r="A148" s="1">
        <v>29921</v>
      </c>
      <c r="B148" s="2">
        <v>1751.425</v>
      </c>
      <c r="C148" s="2">
        <v>1.7691159999999999</v>
      </c>
      <c r="D148" s="2">
        <v>1.7725000000000002</v>
      </c>
      <c r="E148" s="2">
        <v>1.1768000000000001</v>
      </c>
      <c r="F148" s="2">
        <v>1</v>
      </c>
      <c r="G148" s="2">
        <f>1/FX!I148</f>
        <v>0.5148800329523221</v>
      </c>
      <c r="H148" s="2">
        <v>5.5825000000000005</v>
      </c>
      <c r="I148" s="2">
        <v>214.4</v>
      </c>
      <c r="J148" s="2"/>
      <c r="K148" s="2"/>
      <c r="L148" s="2"/>
      <c r="P148" s="2">
        <f>1/FX!H148</f>
        <v>0.80908767274021798</v>
      </c>
    </row>
    <row r="149" spans="1:16" x14ac:dyDescent="0.2">
      <c r="A149" s="1">
        <v>29952</v>
      </c>
      <c r="B149" s="2">
        <v>1784.3009999999999</v>
      </c>
      <c r="C149" s="2">
        <v>1.802325</v>
      </c>
      <c r="D149" s="2">
        <v>1.7985000000000002</v>
      </c>
      <c r="E149" s="2">
        <v>1.1880000000000002</v>
      </c>
      <c r="F149" s="2">
        <v>1</v>
      </c>
      <c r="G149" s="2">
        <f>1/FX!I149</f>
        <v>0.52383446830801461</v>
      </c>
      <c r="H149" s="2">
        <v>5.7200000000000006</v>
      </c>
      <c r="I149" s="2">
        <v>219.8</v>
      </c>
      <c r="J149" s="2"/>
      <c r="K149" s="2"/>
      <c r="L149" s="2"/>
      <c r="P149" s="2">
        <f>1/FX!H149</f>
        <v>0.82383859354275302</v>
      </c>
    </row>
    <row r="150" spans="1:16" x14ac:dyDescent="0.2">
      <c r="A150" s="1">
        <v>29983</v>
      </c>
      <c r="B150" s="2">
        <v>1854.451</v>
      </c>
      <c r="C150" s="2">
        <v>1.873184</v>
      </c>
      <c r="D150" s="2">
        <v>1.87</v>
      </c>
      <c r="E150" s="2">
        <v>1.20106</v>
      </c>
      <c r="F150" s="2">
        <v>1</v>
      </c>
      <c r="G150" s="2">
        <f>1/FX!I150</f>
        <v>0.53720118184260002</v>
      </c>
      <c r="H150" s="2">
        <v>5.9700000000000006</v>
      </c>
      <c r="I150" s="2">
        <v>231.9</v>
      </c>
      <c r="J150" s="2"/>
      <c r="K150" s="2"/>
      <c r="L150" s="2"/>
      <c r="P150" s="2">
        <f>1/FX!H150</f>
        <v>0.85090451149571988</v>
      </c>
    </row>
    <row r="151" spans="1:16" x14ac:dyDescent="0.2">
      <c r="A151" s="1">
        <v>30011</v>
      </c>
      <c r="B151" s="2">
        <v>1904.896</v>
      </c>
      <c r="C151" s="2">
        <v>1.9241389999999998</v>
      </c>
      <c r="D151" s="2">
        <v>1.8880000000000001</v>
      </c>
      <c r="E151" s="2">
        <v>1.2276</v>
      </c>
      <c r="F151" s="2">
        <v>1</v>
      </c>
      <c r="G151" s="2">
        <f>1/FX!I151</f>
        <v>0.54899807850672522</v>
      </c>
      <c r="H151" s="2">
        <v>6.08</v>
      </c>
      <c r="I151" s="2">
        <v>237.60000000000002</v>
      </c>
      <c r="J151" s="2"/>
      <c r="K151" s="2"/>
      <c r="L151" s="2"/>
      <c r="P151" s="2">
        <f>1/FX!H151</f>
        <v>0.87247853702798905</v>
      </c>
    </row>
    <row r="152" spans="1:16" x14ac:dyDescent="0.2">
      <c r="A152" s="1">
        <v>30042</v>
      </c>
      <c r="B152" s="2">
        <v>1943.7069999999999</v>
      </c>
      <c r="C152" s="2">
        <v>1.9633419999999999</v>
      </c>
      <c r="D152" s="2">
        <v>1.9380000000000002</v>
      </c>
      <c r="E152" s="2">
        <v>1.2263900000000001</v>
      </c>
      <c r="F152" s="2">
        <v>1</v>
      </c>
      <c r="G152" s="2">
        <f>1/FX!I152</f>
        <v>0.55975370836831784</v>
      </c>
      <c r="H152" s="2">
        <v>6.2475000000000005</v>
      </c>
      <c r="I152" s="2">
        <v>246.05</v>
      </c>
      <c r="J152" s="2"/>
      <c r="K152" s="2"/>
      <c r="L152" s="2"/>
      <c r="P152" s="2">
        <f>1/FX!H152</f>
        <v>0.89285714285714279</v>
      </c>
    </row>
    <row r="153" spans="1:16" x14ac:dyDescent="0.2">
      <c r="A153" s="1">
        <v>30072</v>
      </c>
      <c r="B153" s="2">
        <v>1884.4109999999998</v>
      </c>
      <c r="C153" s="2">
        <v>1.903446</v>
      </c>
      <c r="D153" s="2">
        <v>1.9400000000000002</v>
      </c>
      <c r="E153" s="2">
        <v>1.22414</v>
      </c>
      <c r="F153" s="2">
        <v>1</v>
      </c>
      <c r="G153" s="2">
        <f>1/FX!I153</f>
        <v>0.55741360089186176</v>
      </c>
      <c r="H153" s="2">
        <v>6.0595000000000008</v>
      </c>
      <c r="I153" s="2">
        <v>236.00000000000003</v>
      </c>
      <c r="J153" s="2"/>
      <c r="K153" s="2"/>
      <c r="L153" s="2"/>
      <c r="P153" s="2">
        <f>1/FX!H153</f>
        <v>0.88251127408152619</v>
      </c>
    </row>
    <row r="154" spans="1:16" x14ac:dyDescent="0.2">
      <c r="A154" s="1">
        <v>30103</v>
      </c>
      <c r="B154" s="2">
        <v>1917.4789999999998</v>
      </c>
      <c r="C154" s="2">
        <v>1.9368489999999998</v>
      </c>
      <c r="D154" s="2">
        <v>2.0220000000000002</v>
      </c>
      <c r="E154" s="2">
        <v>1.2459500000000001</v>
      </c>
      <c r="F154" s="2">
        <v>1</v>
      </c>
      <c r="G154" s="2">
        <f>1/FX!I154</f>
        <v>0.55944055944055937</v>
      </c>
      <c r="H154" s="2">
        <v>6.1800000000000006</v>
      </c>
      <c r="I154" s="2">
        <v>243.70000000000002</v>
      </c>
      <c r="J154" s="2"/>
      <c r="K154" s="2"/>
      <c r="L154" s="2"/>
      <c r="P154" s="2">
        <f>1/FX!H154</f>
        <v>0.87551874485632719</v>
      </c>
    </row>
    <row r="155" spans="1:16" x14ac:dyDescent="0.2">
      <c r="A155" s="1">
        <v>30133</v>
      </c>
      <c r="B155" s="2">
        <v>2019.2169999999999</v>
      </c>
      <c r="C155" s="2">
        <v>2.039615</v>
      </c>
      <c r="D155" s="2">
        <v>2.0995000000000004</v>
      </c>
      <c r="E155" s="2">
        <v>1.28485</v>
      </c>
      <c r="F155" s="2">
        <v>1</v>
      </c>
      <c r="G155" s="2">
        <f>1/FX!I155</f>
        <v>0.57670126874279115</v>
      </c>
      <c r="H155" s="2">
        <v>6.8400000000000007</v>
      </c>
      <c r="I155" s="2">
        <v>255.40000000000003</v>
      </c>
      <c r="J155" s="2"/>
      <c r="K155" s="2"/>
      <c r="L155" s="2"/>
      <c r="P155" s="2">
        <f>1/FX!H155</f>
        <v>0.94815489058292557</v>
      </c>
    </row>
    <row r="156" spans="1:16" x14ac:dyDescent="0.2">
      <c r="A156" s="1">
        <v>30164</v>
      </c>
      <c r="B156" s="2">
        <v>1994.6139999999998</v>
      </c>
      <c r="C156" s="2">
        <v>2.014764</v>
      </c>
      <c r="D156" s="2">
        <v>2.0660000000000003</v>
      </c>
      <c r="E156" s="2">
        <v>1.24875</v>
      </c>
      <c r="F156" s="2">
        <v>1</v>
      </c>
      <c r="G156" s="2">
        <f>1/FX!I156</f>
        <v>0.57077625570776247</v>
      </c>
      <c r="H156" s="2">
        <v>6.7700000000000005</v>
      </c>
      <c r="I156" s="2">
        <v>255.90000000000003</v>
      </c>
      <c r="J156" s="2"/>
      <c r="K156" s="2"/>
      <c r="L156" s="2"/>
      <c r="P156" s="2">
        <f>1/FX!H156</f>
        <v>0.92941985612580613</v>
      </c>
    </row>
    <row r="157" spans="1:16" x14ac:dyDescent="0.2">
      <c r="A157" s="1">
        <v>30195</v>
      </c>
      <c r="B157" s="2">
        <v>2045.4409999999998</v>
      </c>
      <c r="C157" s="2">
        <v>2.0661039999999997</v>
      </c>
      <c r="D157" s="2">
        <v>2.1240000000000001</v>
      </c>
      <c r="E157" s="2">
        <v>1.23885</v>
      </c>
      <c r="F157" s="2">
        <v>1</v>
      </c>
      <c r="G157" s="2">
        <f>1/FX!I157</f>
        <v>0.58105752469494476</v>
      </c>
      <c r="H157" s="2">
        <v>7.0065000000000008</v>
      </c>
      <c r="I157" s="2">
        <v>259.1001</v>
      </c>
      <c r="J157" s="2"/>
      <c r="K157" s="2"/>
      <c r="L157" s="2"/>
      <c r="P157" s="2">
        <f>1/FX!H157</f>
        <v>0.9437167339851269</v>
      </c>
    </row>
    <row r="158" spans="1:16" x14ac:dyDescent="0.2">
      <c r="A158" s="1">
        <v>30225</v>
      </c>
      <c r="B158" s="2">
        <v>2077.5989999999997</v>
      </c>
      <c r="C158" s="2">
        <v>2.0985860000000001</v>
      </c>
      <c r="D158" s="2">
        <v>2.1715</v>
      </c>
      <c r="E158" s="2">
        <v>1.2362500000000001</v>
      </c>
      <c r="F158" s="2">
        <v>1</v>
      </c>
      <c r="G158" s="2">
        <f>1/FX!I158</f>
        <v>0.58944886531093421</v>
      </c>
      <c r="H158" s="2">
        <v>7.1325000000000003</v>
      </c>
      <c r="I158" s="2">
        <v>268.6001</v>
      </c>
      <c r="J158" s="2"/>
      <c r="K158" s="2"/>
      <c r="L158" s="2"/>
      <c r="P158" s="2">
        <f>1/FX!H158</f>
        <v>0.96567041668678466</v>
      </c>
    </row>
    <row r="159" spans="1:16" x14ac:dyDescent="0.2">
      <c r="A159" s="1">
        <v>30256</v>
      </c>
      <c r="B159" s="2">
        <v>2103.576</v>
      </c>
      <c r="C159" s="2">
        <v>2.124825</v>
      </c>
      <c r="D159" s="2">
        <v>2.1995</v>
      </c>
      <c r="E159" s="2">
        <v>1.2247400000000002</v>
      </c>
      <c r="F159" s="2">
        <v>1</v>
      </c>
      <c r="G159" s="2">
        <f>1/FX!I159</f>
        <v>0.59435364041604755</v>
      </c>
      <c r="H159" s="2">
        <v>7.2200000000000006</v>
      </c>
      <c r="I159" s="2">
        <v>277.1995</v>
      </c>
      <c r="J159" s="2"/>
      <c r="K159" s="2"/>
      <c r="L159" s="2"/>
      <c r="P159" s="2">
        <f>1/FX!H159</f>
        <v>0.98530904218108006</v>
      </c>
    </row>
    <row r="160" spans="1:16" x14ac:dyDescent="0.2">
      <c r="A160" s="1">
        <v>30286</v>
      </c>
      <c r="B160" s="2">
        <v>2052.373</v>
      </c>
      <c r="C160" s="2">
        <v>2.073105</v>
      </c>
      <c r="D160" s="2">
        <v>2.1020000000000003</v>
      </c>
      <c r="E160" s="2">
        <v>1.2362500000000001</v>
      </c>
      <c r="F160" s="2">
        <v>1</v>
      </c>
      <c r="G160" s="2">
        <f>1/FX!I160</f>
        <v>0.61406202026404666</v>
      </c>
      <c r="H160" s="2">
        <v>6.948500000000001</v>
      </c>
      <c r="I160" s="2">
        <v>247.85000000000002</v>
      </c>
      <c r="J160" s="2"/>
      <c r="K160" s="2"/>
      <c r="L160" s="2"/>
      <c r="P160" s="2">
        <f>1/FX!H160</f>
        <v>0.97073241760908591</v>
      </c>
    </row>
    <row r="161" spans="1:16" x14ac:dyDescent="0.2">
      <c r="A161" s="1">
        <v>30317</v>
      </c>
      <c r="B161" s="2">
        <v>1998.4699999999998</v>
      </c>
      <c r="C161" s="2">
        <v>2.018659</v>
      </c>
      <c r="D161" s="2">
        <v>1.9950000000000001</v>
      </c>
      <c r="E161" s="2">
        <v>1.2277500000000001</v>
      </c>
      <c r="F161" s="2">
        <v>1</v>
      </c>
      <c r="G161" s="2">
        <f>1/FX!I161</f>
        <v>0.61823802163833075</v>
      </c>
      <c r="H161" s="2">
        <v>6.7150000000000007</v>
      </c>
      <c r="I161" s="2">
        <v>231.55</v>
      </c>
      <c r="J161" s="2"/>
      <c r="K161" s="2"/>
      <c r="L161" s="2"/>
      <c r="P161" s="2">
        <f>1/FX!H161</f>
        <v>0.94091080165600283</v>
      </c>
    </row>
    <row r="162" spans="1:16" x14ac:dyDescent="0.2">
      <c r="A162" s="1">
        <v>30348</v>
      </c>
      <c r="B162" s="2">
        <v>2082.2750000000001</v>
      </c>
      <c r="C162" s="2">
        <v>2.10331</v>
      </c>
      <c r="D162" s="2">
        <v>2.0105</v>
      </c>
      <c r="E162" s="2">
        <v>1.2360900000000001</v>
      </c>
      <c r="F162" s="2">
        <v>1</v>
      </c>
      <c r="G162" s="2">
        <f>1/FX!I162</f>
        <v>0.65616797900262469</v>
      </c>
      <c r="H162" s="2">
        <v>6.9745000000000008</v>
      </c>
      <c r="I162" s="2">
        <v>238.9</v>
      </c>
      <c r="J162" s="2"/>
      <c r="K162" s="2"/>
      <c r="L162" s="2"/>
      <c r="P162" s="2">
        <f>1/FX!H162</f>
        <v>0.97271533485725392</v>
      </c>
    </row>
    <row r="163" spans="1:16" x14ac:dyDescent="0.2">
      <c r="A163" s="1">
        <v>30376</v>
      </c>
      <c r="B163" s="2">
        <v>2063.9719999999998</v>
      </c>
      <c r="C163" s="2">
        <v>2.084822</v>
      </c>
      <c r="D163" s="2">
        <v>2.0635000000000003</v>
      </c>
      <c r="E163" s="2">
        <v>1.2291100000000001</v>
      </c>
      <c r="F163" s="2">
        <v>1</v>
      </c>
      <c r="G163" s="2">
        <f>1/FX!I163</f>
        <v>0.6637902422834383</v>
      </c>
      <c r="H163" s="2">
        <v>6.9215000000000009</v>
      </c>
      <c r="I163" s="2">
        <v>238.3</v>
      </c>
      <c r="J163" s="2"/>
      <c r="K163" s="2"/>
      <c r="L163" s="2"/>
      <c r="P163" s="2">
        <f>1/FX!H163</f>
        <v>0.96551191441702389</v>
      </c>
    </row>
    <row r="164" spans="1:16" x14ac:dyDescent="0.2">
      <c r="A164" s="1">
        <v>30407</v>
      </c>
      <c r="B164" s="2">
        <v>2096.002</v>
      </c>
      <c r="C164" s="2">
        <v>2.117175</v>
      </c>
      <c r="D164" s="2">
        <v>2.0820000000000003</v>
      </c>
      <c r="E164" s="2">
        <v>1.2335</v>
      </c>
      <c r="F164" s="2">
        <v>1</v>
      </c>
      <c r="G164" s="2">
        <f>1/FX!I164</f>
        <v>0.67408156386922813</v>
      </c>
      <c r="H164" s="2">
        <v>7.2700000000000005</v>
      </c>
      <c r="I164" s="2">
        <v>238.50000000000003</v>
      </c>
      <c r="J164" s="2"/>
      <c r="K164" s="2"/>
      <c r="L164" s="2"/>
      <c r="P164" s="2">
        <f>1/FX!H164</f>
        <v>0.99078569305459219</v>
      </c>
    </row>
    <row r="165" spans="1:16" x14ac:dyDescent="0.2">
      <c r="A165" s="1">
        <v>30437</v>
      </c>
      <c r="B165" s="2">
        <v>2105.797</v>
      </c>
      <c r="C165" s="2">
        <v>2.1270690000000001</v>
      </c>
      <c r="D165" s="2">
        <v>2.0695000000000001</v>
      </c>
      <c r="E165" s="2">
        <v>1.2232400000000001</v>
      </c>
      <c r="F165" s="2">
        <v>1</v>
      </c>
      <c r="G165" s="2">
        <f>1/FX!I165</f>
        <v>0.64082024991989739</v>
      </c>
      <c r="H165" s="2">
        <v>7.3945000000000007</v>
      </c>
      <c r="I165" s="2">
        <v>237.62000000000003</v>
      </c>
      <c r="J165" s="2"/>
      <c r="K165" s="2"/>
      <c r="L165" s="2"/>
      <c r="P165" s="2">
        <f>1/FX!H165</f>
        <v>1.0038044187470512</v>
      </c>
    </row>
    <row r="166" spans="1:16" x14ac:dyDescent="0.2">
      <c r="A166" s="1">
        <v>30468</v>
      </c>
      <c r="B166" s="2">
        <v>2160.69</v>
      </c>
      <c r="C166" s="2">
        <v>2.1825169999999998</v>
      </c>
      <c r="D166" s="2">
        <v>2.1120000000000001</v>
      </c>
      <c r="E166" s="2">
        <v>1.23001</v>
      </c>
      <c r="F166" s="2">
        <v>1</v>
      </c>
      <c r="G166" s="2">
        <f>1/FX!I166</f>
        <v>0.62873310279786232</v>
      </c>
      <c r="H166" s="2">
        <v>7.6485000000000003</v>
      </c>
      <c r="I166" s="2">
        <v>240.3</v>
      </c>
      <c r="J166" s="2"/>
      <c r="K166" s="2"/>
      <c r="L166" s="2"/>
      <c r="P166" s="2">
        <f>1/FX!H166</f>
        <v>1.0223798959217265</v>
      </c>
    </row>
    <row r="167" spans="1:16" x14ac:dyDescent="0.2">
      <c r="A167" s="1">
        <v>30498</v>
      </c>
      <c r="B167" s="2">
        <v>2165.4189999999999</v>
      </c>
      <c r="C167" s="2">
        <v>2.1872929999999999</v>
      </c>
      <c r="D167" s="2">
        <v>2.1040000000000001</v>
      </c>
      <c r="E167" s="2">
        <v>1.22662</v>
      </c>
      <c r="F167" s="2">
        <v>1</v>
      </c>
      <c r="G167" s="2">
        <f>1/FX!I167</f>
        <v>0.65295461965393398</v>
      </c>
      <c r="H167" s="2">
        <v>7.6210000000000004</v>
      </c>
      <c r="I167" s="2">
        <v>238.9</v>
      </c>
      <c r="J167" s="2"/>
      <c r="K167" s="2"/>
      <c r="L167" s="2"/>
      <c r="P167" s="2">
        <f>1/FX!H167</f>
        <v>1.0376242555045967</v>
      </c>
    </row>
    <row r="168" spans="1:16" x14ac:dyDescent="0.2">
      <c r="A168" s="1">
        <v>30529</v>
      </c>
      <c r="B168" s="2">
        <v>2263.087</v>
      </c>
      <c r="C168" s="2">
        <v>2.2859479999999999</v>
      </c>
      <c r="D168" s="2">
        <v>2.149</v>
      </c>
      <c r="E168" s="2">
        <v>1.2332500000000002</v>
      </c>
      <c r="F168" s="2">
        <v>1</v>
      </c>
      <c r="G168" s="2">
        <f>1/FX!I168</f>
        <v>0.66291017567119648</v>
      </c>
      <c r="H168" s="2">
        <v>8.0195000000000007</v>
      </c>
      <c r="I168" s="2">
        <v>243.33</v>
      </c>
      <c r="J168" s="2"/>
      <c r="K168" s="2"/>
      <c r="L168" s="2"/>
      <c r="P168" s="2">
        <f>1/FX!H168</f>
        <v>1.0951702989814915</v>
      </c>
    </row>
    <row r="169" spans="1:16" x14ac:dyDescent="0.2">
      <c r="A169" s="1">
        <v>30560</v>
      </c>
      <c r="B169" s="2">
        <v>2284.377</v>
      </c>
      <c r="C169" s="2">
        <v>2.3074529999999998</v>
      </c>
      <c r="D169" s="2">
        <v>2.1805000000000003</v>
      </c>
      <c r="E169" s="2">
        <v>1.2325900000000001</v>
      </c>
      <c r="F169" s="2">
        <v>1</v>
      </c>
      <c r="G169" s="2">
        <f>1/FX!I169</f>
        <v>0.66711140760507004</v>
      </c>
      <c r="H169" s="2">
        <v>8.0935000000000006</v>
      </c>
      <c r="I169" s="2">
        <v>246.15000000000003</v>
      </c>
      <c r="J169" s="2"/>
      <c r="K169" s="2"/>
      <c r="L169" s="2"/>
      <c r="P169" s="2">
        <f>1/FX!H169</f>
        <v>1.0933621980953629</v>
      </c>
    </row>
    <row r="170" spans="1:16" x14ac:dyDescent="0.2">
      <c r="A170" s="1">
        <v>30590</v>
      </c>
      <c r="B170" s="2">
        <v>2249.1799999999998</v>
      </c>
      <c r="C170" s="2">
        <v>2.2719009999999997</v>
      </c>
      <c r="D170" s="2">
        <v>2.1125000000000003</v>
      </c>
      <c r="E170" s="2">
        <v>1.2324400000000002</v>
      </c>
      <c r="F170" s="2">
        <v>1</v>
      </c>
      <c r="G170" s="2">
        <f>1/FX!I170</f>
        <v>0.67385444743935297</v>
      </c>
      <c r="H170" s="2">
        <v>7.9765000000000006</v>
      </c>
      <c r="I170" s="2">
        <v>233.60000000000002</v>
      </c>
      <c r="J170" s="2"/>
      <c r="K170" s="2"/>
      <c r="L170" s="2"/>
      <c r="P170" s="2">
        <f>1/FX!H170</f>
        <v>1.0847281128985018</v>
      </c>
    </row>
    <row r="171" spans="1:16" x14ac:dyDescent="0.2">
      <c r="A171" s="1">
        <v>30621</v>
      </c>
      <c r="B171" s="2">
        <v>2268.652</v>
      </c>
      <c r="C171" s="2">
        <v>2.2915700000000001</v>
      </c>
      <c r="D171" s="2">
        <v>2.1540000000000004</v>
      </c>
      <c r="E171" s="2">
        <v>1.2330500000000002</v>
      </c>
      <c r="F171" s="2">
        <v>1</v>
      </c>
      <c r="G171" s="2">
        <f>1/FX!I171</f>
        <v>0.67272115708039015</v>
      </c>
      <c r="H171" s="2">
        <v>8.0585000000000004</v>
      </c>
      <c r="I171" s="2">
        <v>234.65</v>
      </c>
      <c r="J171" s="2"/>
      <c r="K171" s="2"/>
      <c r="L171" s="2"/>
      <c r="P171" s="2">
        <f>1/FX!H171</f>
        <v>1.0983217643440821</v>
      </c>
    </row>
    <row r="172" spans="1:16" x14ac:dyDescent="0.2">
      <c r="A172" s="1">
        <v>30651</v>
      </c>
      <c r="B172" s="2">
        <v>2309.62</v>
      </c>
      <c r="C172" s="2">
        <v>2.3329519999999997</v>
      </c>
      <c r="D172" s="2">
        <v>2.1575000000000002</v>
      </c>
      <c r="E172" s="2">
        <v>1.23885</v>
      </c>
      <c r="F172" s="2">
        <v>1</v>
      </c>
      <c r="G172" s="2">
        <f>1/FX!I172</f>
        <v>0.68610634648370494</v>
      </c>
      <c r="H172" s="2">
        <v>8.1980000000000004</v>
      </c>
      <c r="I172" s="2">
        <v>232.4</v>
      </c>
      <c r="J172" s="2"/>
      <c r="K172" s="2"/>
      <c r="L172" s="2"/>
      <c r="P172" s="2">
        <f>1/FX!H172</f>
        <v>1.1180429775720577</v>
      </c>
    </row>
    <row r="173" spans="1:16" x14ac:dyDescent="0.2">
      <c r="A173" s="1">
        <v>30682</v>
      </c>
      <c r="B173" s="2">
        <v>2343.4319999999998</v>
      </c>
      <c r="C173" s="2">
        <v>2.367105</v>
      </c>
      <c r="D173" s="2">
        <v>2.1800000000000002</v>
      </c>
      <c r="E173" s="2">
        <v>1.2360000000000002</v>
      </c>
      <c r="F173" s="2">
        <v>1</v>
      </c>
      <c r="G173" s="2">
        <f>1/FX!I173</f>
        <v>0.68894247330347913</v>
      </c>
      <c r="H173" s="2">
        <v>8.34</v>
      </c>
      <c r="I173" s="2">
        <v>231.50000000000003</v>
      </c>
      <c r="J173" s="2"/>
      <c r="K173" s="2"/>
      <c r="L173" s="2"/>
      <c r="P173" s="2">
        <f>1/FX!H173</f>
        <v>1.1297137305406808</v>
      </c>
    </row>
    <row r="174" spans="1:16" x14ac:dyDescent="0.2">
      <c r="A174" s="1">
        <v>30713</v>
      </c>
      <c r="B174" s="2">
        <v>2404.8889999999997</v>
      </c>
      <c r="C174" s="2">
        <v>2.4291830000000001</v>
      </c>
      <c r="D174" s="2">
        <v>2.2410000000000001</v>
      </c>
      <c r="E174" s="2">
        <v>1.2478200000000002</v>
      </c>
      <c r="F174" s="2">
        <v>1</v>
      </c>
      <c r="G174" s="2">
        <f>1/FX!I174</f>
        <v>0.70896845090393468</v>
      </c>
      <c r="H174" s="2">
        <v>8.57</v>
      </c>
      <c r="I174" s="2">
        <v>234.50000000000003</v>
      </c>
      <c r="J174" s="2"/>
      <c r="K174" s="2"/>
      <c r="L174" s="2"/>
      <c r="P174" s="2">
        <f>1/FX!H174</f>
        <v>1.1583458820803891</v>
      </c>
    </row>
    <row r="175" spans="1:16" x14ac:dyDescent="0.2">
      <c r="A175" s="1">
        <v>30742</v>
      </c>
      <c r="B175" s="2">
        <v>2253.4259999999999</v>
      </c>
      <c r="C175" s="2">
        <v>2.2761899999999997</v>
      </c>
      <c r="D175" s="2">
        <v>2.1720000000000002</v>
      </c>
      <c r="E175" s="2">
        <v>1.25078</v>
      </c>
      <c r="F175" s="2">
        <v>1</v>
      </c>
      <c r="G175" s="2">
        <f>1/FX!I175</f>
        <v>0.67681895093062605</v>
      </c>
      <c r="H175" s="2">
        <v>8.0300000000000011</v>
      </c>
      <c r="I175" s="2">
        <v>233.45000000000002</v>
      </c>
      <c r="J175" s="2"/>
      <c r="K175" s="2"/>
      <c r="L175" s="2"/>
      <c r="P175" s="2">
        <f>1/FX!H175</f>
        <v>1.0923231528815485</v>
      </c>
    </row>
    <row r="176" spans="1:16" x14ac:dyDescent="0.2">
      <c r="A176" s="1">
        <v>30773</v>
      </c>
      <c r="B176" s="2">
        <v>2247.5360000000001</v>
      </c>
      <c r="C176" s="2">
        <v>2.2702399999999998</v>
      </c>
      <c r="D176" s="2">
        <v>2.145</v>
      </c>
      <c r="E176" s="2">
        <v>1.2763200000000001</v>
      </c>
      <c r="F176" s="2">
        <v>1</v>
      </c>
      <c r="G176" s="2">
        <f>1/FX!I176</f>
        <v>0.69662138627655856</v>
      </c>
      <c r="H176" s="2">
        <v>7.9660000000000011</v>
      </c>
      <c r="I176" s="2">
        <v>224.23000000000002</v>
      </c>
      <c r="J176" s="2"/>
      <c r="K176" s="2"/>
      <c r="L176" s="2"/>
      <c r="P176" s="2">
        <f>1/FX!H176</f>
        <v>1.0876303796917655</v>
      </c>
    </row>
    <row r="177" spans="1:16" x14ac:dyDescent="0.2">
      <c r="A177" s="1">
        <v>30803</v>
      </c>
      <c r="B177" s="2">
        <v>2350.5499999999997</v>
      </c>
      <c r="C177" s="2">
        <v>2.3742939999999999</v>
      </c>
      <c r="D177" s="2">
        <v>2.2480000000000002</v>
      </c>
      <c r="E177" s="2">
        <v>1.2884900000000001</v>
      </c>
      <c r="F177" s="2">
        <v>1</v>
      </c>
      <c r="G177" s="2">
        <f>1/FX!I177</f>
        <v>0.71530758226037194</v>
      </c>
      <c r="H177" s="2">
        <v>8.375</v>
      </c>
      <c r="I177" s="2">
        <v>227.10000000000002</v>
      </c>
      <c r="J177" s="2"/>
      <c r="K177" s="2"/>
      <c r="L177" s="2"/>
      <c r="P177" s="2">
        <f>1/FX!H177</f>
        <v>1.1349449551696742</v>
      </c>
    </row>
    <row r="178" spans="1:16" x14ac:dyDescent="0.2">
      <c r="A178" s="1">
        <v>30834</v>
      </c>
      <c r="B178" s="2">
        <v>2336.9180000000001</v>
      </c>
      <c r="C178" s="2">
        <v>2.360525</v>
      </c>
      <c r="D178" s="2">
        <v>2.2360000000000002</v>
      </c>
      <c r="E178" s="2">
        <v>1.29366</v>
      </c>
      <c r="F178" s="2">
        <v>1</v>
      </c>
      <c r="G178" s="2">
        <f>1/FX!I178</f>
        <v>0.72176109707686742</v>
      </c>
      <c r="H178" s="2">
        <v>8.2800000000000011</v>
      </c>
      <c r="I178" s="2">
        <v>230.00000000000003</v>
      </c>
      <c r="J178" s="2"/>
      <c r="K178" s="2"/>
      <c r="L178" s="2"/>
      <c r="P178" s="2">
        <f>1/FX!H178</f>
        <v>1.1358215397196791</v>
      </c>
    </row>
    <row r="179" spans="1:16" x14ac:dyDescent="0.2">
      <c r="A179" s="1">
        <v>30864</v>
      </c>
      <c r="B179" s="2">
        <v>2421.348</v>
      </c>
      <c r="C179" s="2">
        <v>2.445808</v>
      </c>
      <c r="D179" s="2">
        <v>2.3420000000000001</v>
      </c>
      <c r="E179" s="2">
        <v>1.3161400000000001</v>
      </c>
      <c r="F179" s="2">
        <v>1</v>
      </c>
      <c r="G179" s="2">
        <f>1/FX!I179</f>
        <v>0.74019245003700951</v>
      </c>
      <c r="H179" s="2">
        <v>8.5815000000000001</v>
      </c>
      <c r="I179" s="2">
        <v>238.70000000000002</v>
      </c>
      <c r="J179" s="2"/>
      <c r="K179" s="2"/>
      <c r="L179" s="2"/>
      <c r="P179" s="2">
        <f>1/FX!H179</f>
        <v>1.1638462791834454</v>
      </c>
    </row>
    <row r="180" spans="1:16" x14ac:dyDescent="0.2">
      <c r="A180" s="1">
        <v>30895</v>
      </c>
      <c r="B180" s="2">
        <v>2519.9079999999999</v>
      </c>
      <c r="C180" s="2">
        <v>2.5453639999999997</v>
      </c>
      <c r="D180" s="2">
        <v>2.4500000000000002</v>
      </c>
      <c r="E180" s="2">
        <v>1.3095000000000001</v>
      </c>
      <c r="F180" s="2">
        <v>1</v>
      </c>
      <c r="G180" s="2">
        <f>1/FX!I180</f>
        <v>0.76804915514592931</v>
      </c>
      <c r="H180" s="2">
        <v>8.9330000000000016</v>
      </c>
      <c r="I180" s="2">
        <v>245.70000000000002</v>
      </c>
      <c r="J180" s="2"/>
      <c r="K180" s="2"/>
      <c r="L180" s="2"/>
      <c r="P180" s="2">
        <f>1/FX!H180</f>
        <v>1.2126650740332026</v>
      </c>
    </row>
    <row r="181" spans="1:16" x14ac:dyDescent="0.2">
      <c r="A181" s="1">
        <v>30926</v>
      </c>
      <c r="B181" s="2">
        <v>2510.9939999999997</v>
      </c>
      <c r="C181" s="2">
        <v>2.536359</v>
      </c>
      <c r="D181" s="2">
        <v>2.4275000000000002</v>
      </c>
      <c r="E181" s="2">
        <v>1.2953400000000002</v>
      </c>
      <c r="F181" s="2">
        <v>1</v>
      </c>
      <c r="G181" s="2">
        <f>1/FX!I181</f>
        <v>0.76745970836531074</v>
      </c>
      <c r="H181" s="2">
        <v>8.9285000000000014</v>
      </c>
      <c r="I181" s="2">
        <v>242.60000000000002</v>
      </c>
      <c r="J181" s="2"/>
      <c r="K181" s="2"/>
      <c r="L181" s="2"/>
      <c r="P181" s="2">
        <f>1/FX!H181</f>
        <v>1.2131505519835011</v>
      </c>
    </row>
    <row r="182" spans="1:16" x14ac:dyDescent="0.2">
      <c r="A182" s="1">
        <v>30956</v>
      </c>
      <c r="B182" s="2">
        <v>2636.8779999999997</v>
      </c>
      <c r="C182" s="2">
        <v>2.6635149999999999</v>
      </c>
      <c r="D182" s="2">
        <v>2.5150000000000001</v>
      </c>
      <c r="E182" s="2">
        <v>1.3164800000000001</v>
      </c>
      <c r="F182" s="2">
        <v>1</v>
      </c>
      <c r="G182" s="2">
        <f>1/FX!I182</f>
        <v>0.80808080808080807</v>
      </c>
      <c r="H182" s="2">
        <v>9.3600000000000012</v>
      </c>
      <c r="I182" s="2">
        <v>246.20000000000002</v>
      </c>
      <c r="J182" s="2"/>
      <c r="K182" s="2"/>
      <c r="L182" s="2"/>
      <c r="P182" s="2">
        <f>1/FX!H182</f>
        <v>1.2728476146835699</v>
      </c>
    </row>
    <row r="183" spans="1:16" x14ac:dyDescent="0.2">
      <c r="A183" s="1">
        <v>30987</v>
      </c>
      <c r="B183" s="2">
        <v>2623.2129999999997</v>
      </c>
      <c r="C183" s="2">
        <v>2.6497129999999998</v>
      </c>
      <c r="D183" s="2">
        <v>2.4850000000000003</v>
      </c>
      <c r="E183" s="2">
        <v>1.31372</v>
      </c>
      <c r="F183" s="2">
        <v>1</v>
      </c>
      <c r="G183" s="2">
        <f>1/FX!I183</f>
        <v>0.80971659919028338</v>
      </c>
      <c r="H183" s="2">
        <v>9.245000000000001</v>
      </c>
      <c r="I183" s="2">
        <v>245.00000000000003</v>
      </c>
      <c r="J183" s="2"/>
      <c r="K183" s="2"/>
      <c r="L183" s="2"/>
      <c r="P183" s="2">
        <f>1/FX!H183</f>
        <v>1.2466185471907449</v>
      </c>
    </row>
    <row r="184" spans="1:16" x14ac:dyDescent="0.2">
      <c r="A184" s="1">
        <v>31017</v>
      </c>
      <c r="B184" s="2">
        <v>2704.3219999999997</v>
      </c>
      <c r="C184" s="2">
        <v>2.7316400000000001</v>
      </c>
      <c r="D184" s="2">
        <v>2.56</v>
      </c>
      <c r="E184" s="2">
        <v>1.32538</v>
      </c>
      <c r="F184" s="2">
        <v>1</v>
      </c>
      <c r="G184" s="2">
        <f>1/FX!I184</f>
        <v>0.83542188805346695</v>
      </c>
      <c r="H184" s="2">
        <v>9.5175000000000001</v>
      </c>
      <c r="I184" s="2">
        <v>248.00000000000003</v>
      </c>
      <c r="J184" s="2"/>
      <c r="K184" s="2"/>
      <c r="L184" s="2"/>
      <c r="P184" s="2">
        <f>1/FX!H184</f>
        <v>1.2919896640826873</v>
      </c>
    </row>
    <row r="185" spans="1:16" x14ac:dyDescent="0.2">
      <c r="A185" s="1">
        <v>31048</v>
      </c>
      <c r="B185" s="2">
        <v>2731.1949999999997</v>
      </c>
      <c r="C185" s="2">
        <v>2.758785</v>
      </c>
      <c r="D185" s="2">
        <v>2.5955000000000004</v>
      </c>
      <c r="E185" s="2">
        <v>1.31925</v>
      </c>
      <c r="F185" s="2">
        <v>1</v>
      </c>
      <c r="G185" s="2">
        <f>1/FX!I185</f>
        <v>0.86281276962899045</v>
      </c>
      <c r="H185" s="2">
        <v>9.625</v>
      </c>
      <c r="I185" s="2">
        <v>251.10000000000002</v>
      </c>
      <c r="J185" s="2"/>
      <c r="K185" s="2"/>
      <c r="L185" s="2"/>
      <c r="P185" s="2">
        <f>1/FX!H185</f>
        <v>1.3053637396060411</v>
      </c>
    </row>
    <row r="186" spans="1:16" x14ac:dyDescent="0.2">
      <c r="A186" s="1">
        <v>31079</v>
      </c>
      <c r="B186" s="2">
        <v>2762.982</v>
      </c>
      <c r="C186" s="2">
        <v>2.7908930000000001</v>
      </c>
      <c r="D186" s="2">
        <v>2.6915</v>
      </c>
      <c r="E186" s="2">
        <v>1.3264400000000001</v>
      </c>
      <c r="F186" s="2">
        <v>1</v>
      </c>
      <c r="G186" s="2">
        <f>1/FX!I186</f>
        <v>0.88928412627834585</v>
      </c>
      <c r="H186" s="2">
        <v>9.682500000000001</v>
      </c>
      <c r="I186" s="2">
        <v>256.1995</v>
      </c>
      <c r="J186" s="2"/>
      <c r="K186" s="2"/>
      <c r="L186" s="2"/>
      <c r="P186" s="2">
        <f>1/FX!H186</f>
        <v>1.3176966662274343</v>
      </c>
    </row>
    <row r="187" spans="1:16" x14ac:dyDescent="0.2">
      <c r="A187" s="1">
        <v>31107</v>
      </c>
      <c r="B187" s="2">
        <v>2925.2860000000001</v>
      </c>
      <c r="C187" s="2">
        <v>2.9548359999999998</v>
      </c>
      <c r="D187" s="2">
        <v>2.8800000000000003</v>
      </c>
      <c r="E187" s="2">
        <v>1.38504</v>
      </c>
      <c r="F187" s="2">
        <v>1</v>
      </c>
      <c r="G187" s="2">
        <f>1/FX!I187</f>
        <v>0.93240093240093236</v>
      </c>
      <c r="H187" s="2">
        <v>10.290000000000001</v>
      </c>
      <c r="I187" s="2">
        <v>261.5</v>
      </c>
      <c r="J187" s="2"/>
      <c r="K187" s="2"/>
      <c r="L187" s="2"/>
      <c r="P187" s="2">
        <f>1/FX!H187</f>
        <v>1.3978780211638731</v>
      </c>
    </row>
    <row r="188" spans="1:16" x14ac:dyDescent="0.2">
      <c r="A188" s="1">
        <v>31138</v>
      </c>
      <c r="B188" s="2">
        <v>2694.3939999999998</v>
      </c>
      <c r="C188" s="2">
        <v>2.7216130000000001</v>
      </c>
      <c r="D188" s="2">
        <v>2.6315000000000004</v>
      </c>
      <c r="E188" s="2">
        <v>1.36799</v>
      </c>
      <c r="F188" s="2">
        <v>1</v>
      </c>
      <c r="G188" s="2">
        <f>1/FX!I188</f>
        <v>0.8179959100204498</v>
      </c>
      <c r="H188" s="2">
        <v>9.49</v>
      </c>
      <c r="I188" s="2">
        <v>252.85000000000002</v>
      </c>
      <c r="J188" s="2"/>
      <c r="K188" s="2"/>
      <c r="L188" s="2"/>
      <c r="P188" s="2">
        <f>1/FX!H188</f>
        <v>1.3034071061755428</v>
      </c>
    </row>
    <row r="189" spans="1:16" x14ac:dyDescent="0.2">
      <c r="A189" s="1">
        <v>31168</v>
      </c>
      <c r="B189" s="2">
        <v>2673.3759999999997</v>
      </c>
      <c r="C189" s="2">
        <v>2.7003809999999997</v>
      </c>
      <c r="D189" s="2">
        <v>2.64</v>
      </c>
      <c r="E189" s="2">
        <v>1.3687400000000001</v>
      </c>
      <c r="F189" s="2">
        <v>1</v>
      </c>
      <c r="G189" s="2">
        <f>1/FX!I189</f>
        <v>0.81732733959950954</v>
      </c>
      <c r="H189" s="2">
        <v>9.5900000000000016</v>
      </c>
      <c r="I189" s="2">
        <v>252.85000000000002</v>
      </c>
      <c r="J189" s="2"/>
      <c r="K189" s="2"/>
      <c r="L189" s="2"/>
      <c r="P189" s="2">
        <f>1/FX!H189</f>
        <v>1.3180266504988729</v>
      </c>
    </row>
    <row r="190" spans="1:16" x14ac:dyDescent="0.2">
      <c r="A190" s="1">
        <v>31199</v>
      </c>
      <c r="B190" s="2">
        <v>2622.3889999999997</v>
      </c>
      <c r="C190" s="2">
        <v>2.6488799999999997</v>
      </c>
      <c r="D190" s="2">
        <v>2.5585</v>
      </c>
      <c r="E190" s="2">
        <v>1.3698600000000001</v>
      </c>
      <c r="F190" s="2">
        <v>1</v>
      </c>
      <c r="G190" s="2">
        <f>1/FX!I190</f>
        <v>0.77417356971432993</v>
      </c>
      <c r="H190" s="2">
        <v>9.2575000000000003</v>
      </c>
      <c r="I190" s="2">
        <v>248.40000000000003</v>
      </c>
      <c r="J190" s="2"/>
      <c r="K190" s="2"/>
      <c r="L190" s="2"/>
      <c r="P190" s="2">
        <f>1/FX!H190</f>
        <v>1.2822649928834291</v>
      </c>
    </row>
    <row r="191" spans="1:16" x14ac:dyDescent="0.2">
      <c r="A191" s="1">
        <v>31229</v>
      </c>
      <c r="B191" s="2">
        <v>2609.1239999999998</v>
      </c>
      <c r="C191" s="2">
        <v>2.635481</v>
      </c>
      <c r="D191" s="2">
        <v>2.5405000000000002</v>
      </c>
      <c r="E191" s="2">
        <v>1.3568500000000001</v>
      </c>
      <c r="F191" s="2">
        <v>1</v>
      </c>
      <c r="G191" s="2">
        <f>1/FX!I191</f>
        <v>0.76599004212945221</v>
      </c>
      <c r="H191" s="2">
        <v>9.2345000000000006</v>
      </c>
      <c r="I191" s="2">
        <v>247.90000000000003</v>
      </c>
      <c r="J191" s="2"/>
      <c r="K191" s="2"/>
      <c r="L191" s="2"/>
      <c r="P191" s="2">
        <f>1/FX!H191</f>
        <v>1.277938940077443</v>
      </c>
    </row>
    <row r="192" spans="1:16" x14ac:dyDescent="0.2">
      <c r="A192" s="1">
        <v>31260</v>
      </c>
      <c r="B192" s="2">
        <v>2425.893</v>
      </c>
      <c r="C192" s="2">
        <v>2.4503979999999999</v>
      </c>
      <c r="D192" s="2">
        <v>2.2890000000000001</v>
      </c>
      <c r="E192" s="2">
        <v>1.3519500000000002</v>
      </c>
      <c r="F192" s="2">
        <v>1</v>
      </c>
      <c r="G192" s="2">
        <f>1/FX!I192</f>
        <v>0.72306579898770784</v>
      </c>
      <c r="H192" s="2">
        <v>8.5025000000000013</v>
      </c>
      <c r="I192" s="2">
        <v>235.85000000000002</v>
      </c>
      <c r="J192" s="2"/>
      <c r="K192" s="2"/>
      <c r="L192" s="2"/>
      <c r="P192" s="2">
        <f>1/FX!H192</f>
        <v>1.2038764822729187</v>
      </c>
    </row>
    <row r="193" spans="1:16" x14ac:dyDescent="0.2">
      <c r="A193" s="1">
        <v>31291</v>
      </c>
      <c r="B193" s="2">
        <v>2455.4469999999997</v>
      </c>
      <c r="C193" s="2">
        <v>2.480251</v>
      </c>
      <c r="D193" s="2">
        <v>2.3330000000000002</v>
      </c>
      <c r="E193" s="2">
        <v>1.3717400000000002</v>
      </c>
      <c r="F193" s="2">
        <v>1</v>
      </c>
      <c r="G193" s="2">
        <f>1/FX!I193</f>
        <v>0.72595281306715054</v>
      </c>
      <c r="H193" s="2">
        <v>8.6575000000000006</v>
      </c>
      <c r="I193" s="2">
        <v>238.75000000000003</v>
      </c>
      <c r="J193" s="2"/>
      <c r="K193" s="2"/>
      <c r="L193" s="2"/>
      <c r="P193" s="2">
        <f>1/FX!H193</f>
        <v>1.2146388271447484</v>
      </c>
    </row>
    <row r="194" spans="1:16" x14ac:dyDescent="0.2">
      <c r="A194" s="1">
        <v>31321</v>
      </c>
      <c r="B194" s="2">
        <v>2341.27</v>
      </c>
      <c r="C194" s="2">
        <v>2.3649209999999998</v>
      </c>
      <c r="D194" s="2">
        <v>2.1705000000000001</v>
      </c>
      <c r="E194" s="2">
        <v>1.37155</v>
      </c>
      <c r="F194" s="2">
        <v>1</v>
      </c>
      <c r="G194" s="2">
        <f>1/FX!I194</f>
        <v>0.70821529745042489</v>
      </c>
      <c r="H194" s="2">
        <v>8.120000000000001</v>
      </c>
      <c r="I194" s="2">
        <v>215.42500000000001</v>
      </c>
      <c r="J194" s="2"/>
      <c r="K194" s="2"/>
      <c r="L194" s="2"/>
      <c r="P194" s="2">
        <f>1/FX!H194</f>
        <v>1.1434975014579591</v>
      </c>
    </row>
    <row r="195" spans="1:16" x14ac:dyDescent="0.2">
      <c r="A195" s="1">
        <v>31352</v>
      </c>
      <c r="B195" s="2">
        <v>2289.9449999999997</v>
      </c>
      <c r="C195" s="2">
        <v>2.313078</v>
      </c>
      <c r="D195" s="2">
        <v>2.1520000000000001</v>
      </c>
      <c r="E195" s="2">
        <v>1.3689300000000002</v>
      </c>
      <c r="F195" s="2">
        <v>1</v>
      </c>
      <c r="G195" s="2">
        <f>1/FX!I195</f>
        <v>0.69420340159666782</v>
      </c>
      <c r="H195" s="2">
        <v>7.9600000000000009</v>
      </c>
      <c r="I195" s="2">
        <v>210.15</v>
      </c>
      <c r="J195" s="2"/>
      <c r="K195" s="2"/>
      <c r="L195" s="2"/>
      <c r="P195" s="2">
        <f>1/FX!H195</f>
        <v>1.1245558004588188</v>
      </c>
    </row>
    <row r="196" spans="1:16" x14ac:dyDescent="0.2">
      <c r="A196" s="1">
        <v>31382</v>
      </c>
      <c r="B196" s="2">
        <v>2192.5549999999998</v>
      </c>
      <c r="C196" s="2">
        <v>2.2147049999999999</v>
      </c>
      <c r="D196" s="2">
        <v>2.089</v>
      </c>
      <c r="E196" s="2">
        <v>1.3888900000000002</v>
      </c>
      <c r="F196" s="2">
        <v>1</v>
      </c>
      <c r="G196" s="2">
        <f>1/FX!I196</f>
        <v>0.67226890756302515</v>
      </c>
      <c r="H196" s="2">
        <v>7.6525000000000007</v>
      </c>
      <c r="I196" s="2">
        <v>203.00000000000003</v>
      </c>
      <c r="J196" s="2"/>
      <c r="K196" s="2"/>
      <c r="L196" s="2"/>
      <c r="P196" s="2">
        <f>1/FX!H196</f>
        <v>1.0900014170018419</v>
      </c>
    </row>
    <row r="197" spans="1:16" x14ac:dyDescent="0.2">
      <c r="A197" s="1">
        <v>31413</v>
      </c>
      <c r="B197" s="2">
        <v>2180.663</v>
      </c>
      <c r="C197" s="2">
        <v>2.2026919999999999</v>
      </c>
      <c r="D197" s="2">
        <v>2.07125</v>
      </c>
      <c r="E197" s="2">
        <v>1.3983000000000001</v>
      </c>
      <c r="F197" s="2">
        <v>1</v>
      </c>
      <c r="G197" s="2">
        <f>1/FX!I197</f>
        <v>0.69180214458664813</v>
      </c>
      <c r="H197" s="2">
        <v>7.5437500000000002</v>
      </c>
      <c r="I197" s="2">
        <v>200.75000000000003</v>
      </c>
      <c r="J197" s="2"/>
      <c r="K197" s="2"/>
      <c r="L197" s="2"/>
      <c r="P197" s="2">
        <f>1/FX!H197</f>
        <v>1.0633772862611652</v>
      </c>
    </row>
    <row r="198" spans="1:16" x14ac:dyDescent="0.2">
      <c r="A198" s="1">
        <v>31444</v>
      </c>
      <c r="B198" s="2">
        <v>2139.913</v>
      </c>
      <c r="C198" s="2">
        <v>2.16153</v>
      </c>
      <c r="D198" s="2">
        <v>2.0340000000000003</v>
      </c>
      <c r="E198" s="2">
        <v>1.4341000000000002</v>
      </c>
      <c r="F198" s="2">
        <v>1</v>
      </c>
      <c r="G198" s="2">
        <f>1/FX!I198</f>
        <v>0.7212405337179949</v>
      </c>
      <c r="H198" s="2">
        <v>7.3325000000000005</v>
      </c>
      <c r="I198" s="2">
        <v>191.60000000000002</v>
      </c>
      <c r="J198" s="2"/>
      <c r="K198" s="2"/>
      <c r="L198" s="2"/>
      <c r="P198" s="2">
        <f>1/FX!H198</f>
        <v>1.0426767597777011</v>
      </c>
    </row>
    <row r="199" spans="1:16" x14ac:dyDescent="0.2">
      <c r="A199" s="1">
        <v>31472</v>
      </c>
      <c r="B199" s="2">
        <v>2003.0079999999998</v>
      </c>
      <c r="C199" s="2">
        <v>2.0232419999999998</v>
      </c>
      <c r="D199" s="2">
        <v>1.8802000000000001</v>
      </c>
      <c r="E199" s="2">
        <v>1.4234900000000001</v>
      </c>
      <c r="F199" s="2">
        <v>1</v>
      </c>
      <c r="G199" s="2">
        <f>1/FX!I199</f>
        <v>0.69348127600554776</v>
      </c>
      <c r="H199" s="2">
        <v>6.8365000000000009</v>
      </c>
      <c r="I199" s="2">
        <v>180.20000000000002</v>
      </c>
      <c r="J199" s="2"/>
      <c r="K199" s="2"/>
      <c r="L199" s="2"/>
      <c r="P199" s="2">
        <f>1/FX!H199</f>
        <v>0.96752034211519289</v>
      </c>
    </row>
    <row r="200" spans="1:16" x14ac:dyDescent="0.2">
      <c r="A200" s="1">
        <v>31503</v>
      </c>
      <c r="B200" s="2">
        <v>2080.5969999999998</v>
      </c>
      <c r="C200" s="2">
        <v>2.1016140000000001</v>
      </c>
      <c r="D200" s="2">
        <v>1.9495000000000002</v>
      </c>
      <c r="E200" s="2">
        <v>1.3937300000000001</v>
      </c>
      <c r="F200" s="2">
        <v>1</v>
      </c>
      <c r="G200" s="2">
        <f>1/FX!I200</f>
        <v>0.67957866123003741</v>
      </c>
      <c r="H200" s="2">
        <v>7.1575000000000006</v>
      </c>
      <c r="I200" s="2">
        <v>178.15</v>
      </c>
      <c r="J200" s="2"/>
      <c r="K200" s="2"/>
      <c r="L200" s="2"/>
      <c r="P200" s="2">
        <f>1/FX!H200</f>
        <v>1.0133663015170093</v>
      </c>
    </row>
    <row r="201" spans="1:16" x14ac:dyDescent="0.2">
      <c r="A201" s="1">
        <v>31533</v>
      </c>
      <c r="B201" s="2">
        <v>1969.097</v>
      </c>
      <c r="C201" s="2">
        <v>1.988988</v>
      </c>
      <c r="D201" s="2">
        <v>1.8175000000000001</v>
      </c>
      <c r="E201" s="2">
        <v>1.3779800000000002</v>
      </c>
      <c r="F201" s="2">
        <v>1</v>
      </c>
      <c r="G201" s="2">
        <f>1/FX!I201</f>
        <v>0.65380843412880019</v>
      </c>
      <c r="H201" s="2">
        <v>6.9515000000000002</v>
      </c>
      <c r="I201" s="2">
        <v>167.67000000000002</v>
      </c>
      <c r="J201" s="2"/>
      <c r="K201" s="2"/>
      <c r="L201" s="2"/>
      <c r="P201" s="2">
        <f>1/FX!H201</f>
        <v>0.96884203999379925</v>
      </c>
    </row>
    <row r="202" spans="1:16" x14ac:dyDescent="0.2">
      <c r="A202" s="1">
        <v>31564</v>
      </c>
      <c r="B202" s="2">
        <v>2094.884</v>
      </c>
      <c r="C202" s="2">
        <v>2.1160459999999999</v>
      </c>
      <c r="D202" s="2">
        <v>1.9220000000000002</v>
      </c>
      <c r="E202" s="2">
        <v>1.3860000000000001</v>
      </c>
      <c r="F202" s="2">
        <v>1</v>
      </c>
      <c r="G202" s="2">
        <f>1/FX!I202</f>
        <v>0.67842605156037983</v>
      </c>
      <c r="H202" s="2">
        <v>7.3900000000000006</v>
      </c>
      <c r="I202" s="2">
        <v>174.9</v>
      </c>
      <c r="J202" s="2"/>
      <c r="K202" s="2"/>
      <c r="L202" s="2"/>
      <c r="P202" s="2">
        <f>1/FX!H202</f>
        <v>1.0219201880333146</v>
      </c>
    </row>
    <row r="203" spans="1:16" x14ac:dyDescent="0.2">
      <c r="A203" s="1">
        <v>31594</v>
      </c>
      <c r="B203" s="2">
        <v>1967.626</v>
      </c>
      <c r="C203" s="2">
        <v>1.9875019999999999</v>
      </c>
      <c r="D203" s="2">
        <v>1.7745000000000002</v>
      </c>
      <c r="E203" s="2">
        <v>1.37931</v>
      </c>
      <c r="F203" s="2">
        <v>1</v>
      </c>
      <c r="G203" s="2">
        <f>1/FX!I203</f>
        <v>0.64516129032258063</v>
      </c>
      <c r="H203" s="2">
        <v>6.9525000000000006</v>
      </c>
      <c r="I203" s="2">
        <v>162.9</v>
      </c>
      <c r="J203" s="2"/>
      <c r="K203" s="2"/>
      <c r="L203" s="2"/>
      <c r="P203" s="2">
        <f>1/FX!H203</f>
        <v>0.95928782471892859</v>
      </c>
    </row>
    <row r="204" spans="1:16" x14ac:dyDescent="0.2">
      <c r="A204" s="1">
        <v>31625</v>
      </c>
      <c r="B204" s="2">
        <v>1906.453</v>
      </c>
      <c r="C204" s="2">
        <v>1.9257119999999999</v>
      </c>
      <c r="D204" s="2">
        <v>1.6715000000000002</v>
      </c>
      <c r="E204" s="2">
        <v>1.3807</v>
      </c>
      <c r="F204" s="2">
        <v>1</v>
      </c>
      <c r="G204" s="2">
        <f>1/FX!I204</f>
        <v>0.67317401548300237</v>
      </c>
      <c r="H204" s="2">
        <v>6.7875000000000005</v>
      </c>
      <c r="I204" s="2">
        <v>153.95000000000002</v>
      </c>
      <c r="J204" s="2"/>
      <c r="K204" s="2"/>
      <c r="L204" s="2"/>
      <c r="P204" s="2">
        <f>1/FX!H204</f>
        <v>0.92587448845434506</v>
      </c>
    </row>
    <row r="205" spans="1:16" x14ac:dyDescent="0.2">
      <c r="A205" s="1">
        <v>31656</v>
      </c>
      <c r="B205" s="2">
        <v>1871.0629999999999</v>
      </c>
      <c r="C205" s="2">
        <v>1.889964</v>
      </c>
      <c r="D205" s="2">
        <v>1.6357000000000002</v>
      </c>
      <c r="E205" s="2">
        <v>1.3860000000000001</v>
      </c>
      <c r="F205" s="2">
        <v>1</v>
      </c>
      <c r="G205" s="2">
        <f>1/FX!I205</f>
        <v>0.67091580006709151</v>
      </c>
      <c r="H205" s="2">
        <v>6.6475000000000009</v>
      </c>
      <c r="I205" s="2">
        <v>153.95000000000002</v>
      </c>
      <c r="J205" s="2"/>
      <c r="K205" s="2"/>
      <c r="L205" s="2"/>
      <c r="P205" s="2">
        <f>1/FX!H205</f>
        <v>0.90482998244629831</v>
      </c>
    </row>
    <row r="206" spans="1:16" x14ac:dyDescent="0.2">
      <c r="A206" s="1">
        <v>31686</v>
      </c>
      <c r="B206" s="2">
        <v>1876.7759999999998</v>
      </c>
      <c r="C206" s="2">
        <v>1.8957349999999999</v>
      </c>
      <c r="D206" s="2">
        <v>1.6442000000000001</v>
      </c>
      <c r="E206" s="2">
        <v>1.3888900000000002</v>
      </c>
      <c r="F206" s="2">
        <v>1</v>
      </c>
      <c r="G206" s="2">
        <f>1/FX!I206</f>
        <v>0.69204152249134943</v>
      </c>
      <c r="H206" s="2">
        <v>6.6350000000000007</v>
      </c>
      <c r="I206" s="2">
        <v>154.45000000000002</v>
      </c>
      <c r="J206" s="2"/>
      <c r="K206" s="2"/>
      <c r="L206" s="2"/>
      <c r="P206" s="2">
        <f>1/FX!H206</f>
        <v>0.90424906636283897</v>
      </c>
    </row>
    <row r="207" spans="1:16" x14ac:dyDescent="0.2">
      <c r="A207" s="1">
        <v>31717</v>
      </c>
      <c r="B207" s="2">
        <v>1919.2649999999999</v>
      </c>
      <c r="C207" s="2">
        <v>1.938653</v>
      </c>
      <c r="D207" s="2">
        <v>1.7225000000000001</v>
      </c>
      <c r="E207" s="2">
        <v>1.3914000000000002</v>
      </c>
      <c r="F207" s="2">
        <v>1</v>
      </c>
      <c r="G207" s="2">
        <f>1/FX!I207</f>
        <v>0.70846617074034701</v>
      </c>
      <c r="H207" s="2">
        <v>6.7515000000000009</v>
      </c>
      <c r="I207" s="2">
        <v>164.15</v>
      </c>
      <c r="J207" s="2"/>
      <c r="K207" s="2"/>
      <c r="L207" s="2"/>
      <c r="P207" s="2">
        <f>1/FX!H207</f>
        <v>0.9241290084095739</v>
      </c>
    </row>
    <row r="208" spans="1:16" x14ac:dyDescent="0.2">
      <c r="A208" s="1">
        <v>31747</v>
      </c>
      <c r="B208" s="2">
        <v>1826.4109999999998</v>
      </c>
      <c r="C208" s="2">
        <v>1.8448609999999999</v>
      </c>
      <c r="D208" s="2">
        <v>1.6350000000000002</v>
      </c>
      <c r="E208" s="2">
        <v>1.38236</v>
      </c>
      <c r="F208" s="2">
        <v>1</v>
      </c>
      <c r="G208" s="2">
        <f>1/FX!I208</f>
        <v>0.69541029207232263</v>
      </c>
      <c r="H208" s="2">
        <v>6.4195000000000002</v>
      </c>
      <c r="I208" s="2">
        <v>161.85000000000002</v>
      </c>
      <c r="J208" s="2"/>
      <c r="K208" s="2"/>
      <c r="L208" s="2"/>
      <c r="P208" s="2">
        <f>1/FX!H208</f>
        <v>0.88325177975233604</v>
      </c>
    </row>
    <row r="209" spans="1:16" x14ac:dyDescent="0.2">
      <c r="A209" s="1">
        <v>31778</v>
      </c>
      <c r="B209" s="2">
        <v>1808.9559999999999</v>
      </c>
      <c r="C209" s="2">
        <v>1.827229</v>
      </c>
      <c r="D209" s="2">
        <v>1.6275000000000002</v>
      </c>
      <c r="E209" s="2">
        <v>1.381</v>
      </c>
      <c r="F209" s="2">
        <v>1</v>
      </c>
      <c r="G209" s="2">
        <f>1/FX!I209</f>
        <v>0.67453625632377734</v>
      </c>
      <c r="H209" s="2">
        <v>6.4325000000000001</v>
      </c>
      <c r="I209" s="2">
        <v>159.80000000000001</v>
      </c>
      <c r="J209" s="2"/>
      <c r="K209" s="2"/>
      <c r="L209" s="2"/>
      <c r="P209" s="2">
        <f>1/FX!H209</f>
        <v>0.86895317211355472</v>
      </c>
    </row>
    <row r="210" spans="1:16" x14ac:dyDescent="0.2">
      <c r="A210" s="1">
        <v>31809</v>
      </c>
      <c r="B210" s="2">
        <v>1709.1419999999998</v>
      </c>
      <c r="C210" s="2">
        <v>1.726407</v>
      </c>
      <c r="D210" s="2">
        <v>1.53</v>
      </c>
      <c r="E210" s="2">
        <v>1.3324500000000001</v>
      </c>
      <c r="F210" s="2">
        <v>1</v>
      </c>
      <c r="G210" s="2">
        <f>1/FX!I210</f>
        <v>0.65616797900262469</v>
      </c>
      <c r="H210" s="2">
        <v>6.0555000000000003</v>
      </c>
      <c r="I210" s="2">
        <v>152.95000000000002</v>
      </c>
      <c r="J210" s="2"/>
      <c r="K210" s="2"/>
      <c r="L210" s="2"/>
      <c r="P210" s="2">
        <f>1/FX!H210</f>
        <v>0.82576383154417832</v>
      </c>
    </row>
    <row r="211" spans="1:16" x14ac:dyDescent="0.2">
      <c r="A211" s="1">
        <v>31837</v>
      </c>
      <c r="B211" s="2">
        <v>1709.7459999999999</v>
      </c>
      <c r="C211" s="2">
        <v>1.727017</v>
      </c>
      <c r="D211" s="2">
        <v>1.538</v>
      </c>
      <c r="E211" s="2">
        <v>1.3320900000000002</v>
      </c>
      <c r="F211" s="2">
        <v>1</v>
      </c>
      <c r="G211" s="2">
        <f>1/FX!I211</f>
        <v>0.63938618925831203</v>
      </c>
      <c r="H211" s="2">
        <v>6.08</v>
      </c>
      <c r="I211" s="2">
        <v>153.4</v>
      </c>
      <c r="J211" s="2"/>
      <c r="K211" s="2"/>
      <c r="L211" s="2"/>
      <c r="P211" s="2">
        <f>1/FX!H211</f>
        <v>0.83425100944372133</v>
      </c>
    </row>
    <row r="212" spans="1:16" x14ac:dyDescent="0.2">
      <c r="A212" s="1">
        <v>31868</v>
      </c>
      <c r="B212" s="2">
        <v>1696.191</v>
      </c>
      <c r="C212" s="2">
        <v>1.7133259999999999</v>
      </c>
      <c r="D212" s="2">
        <v>1.52</v>
      </c>
      <c r="E212" s="2">
        <v>1.3080400000000001</v>
      </c>
      <c r="F212" s="2">
        <v>1</v>
      </c>
      <c r="G212" s="2">
        <f>1/FX!I212</f>
        <v>0.62305295950155759</v>
      </c>
      <c r="H212" s="2">
        <v>6.0500000000000007</v>
      </c>
      <c r="I212" s="2">
        <v>146.75</v>
      </c>
      <c r="J212" s="2"/>
      <c r="K212" s="2"/>
      <c r="L212" s="2"/>
      <c r="P212" s="2">
        <f>1/FX!H212</f>
        <v>0.82931117413876032</v>
      </c>
    </row>
    <row r="213" spans="1:16" x14ac:dyDescent="0.2">
      <c r="A213" s="1">
        <v>31898</v>
      </c>
      <c r="B213" s="2">
        <v>1666.741</v>
      </c>
      <c r="C213" s="2">
        <v>1.683578</v>
      </c>
      <c r="D213" s="2">
        <v>1.4595</v>
      </c>
      <c r="E213" s="2">
        <v>1.34</v>
      </c>
      <c r="F213" s="2">
        <v>1</v>
      </c>
      <c r="G213" s="2">
        <f>1/FX!I213</f>
        <v>0.59916117435590177</v>
      </c>
      <c r="H213" s="2">
        <v>5.9450000000000003</v>
      </c>
      <c r="I213" s="2">
        <v>140.15</v>
      </c>
      <c r="J213" s="2"/>
      <c r="K213" s="2"/>
      <c r="L213" s="2"/>
      <c r="P213" s="2">
        <f>1/FX!H213</f>
        <v>0.81357697251736982</v>
      </c>
    </row>
    <row r="214" spans="1:16" x14ac:dyDescent="0.2">
      <c r="A214" s="1">
        <v>31929</v>
      </c>
      <c r="B214" s="2">
        <v>1711.347</v>
      </c>
      <c r="C214" s="2">
        <v>1.7286349999999999</v>
      </c>
      <c r="D214" s="2">
        <v>1.518</v>
      </c>
      <c r="E214" s="2">
        <v>1.3369000000000002</v>
      </c>
      <c r="F214" s="2">
        <v>1</v>
      </c>
      <c r="G214" s="2">
        <f>1/FX!I214</f>
        <v>0.6151953245155336</v>
      </c>
      <c r="H214" s="2">
        <v>6.1150000000000002</v>
      </c>
      <c r="I214" s="2">
        <v>143.4</v>
      </c>
      <c r="J214" s="2"/>
      <c r="K214" s="2"/>
      <c r="L214" s="2"/>
      <c r="P214" s="2">
        <f>1/FX!H214</f>
        <v>0.83737366124885904</v>
      </c>
    </row>
    <row r="215" spans="1:16" x14ac:dyDescent="0.2">
      <c r="A215" s="1">
        <v>31959</v>
      </c>
      <c r="B215" s="2">
        <v>1701.7659999999998</v>
      </c>
      <c r="C215" s="2">
        <v>1.7189569999999998</v>
      </c>
      <c r="D215" s="2">
        <v>1.5150000000000001</v>
      </c>
      <c r="E215" s="2">
        <v>1.3315000000000001</v>
      </c>
      <c r="F215" s="2">
        <v>1</v>
      </c>
      <c r="G215" s="2">
        <f>1/FX!I215</f>
        <v>0.61862047633776673</v>
      </c>
      <c r="H215" s="2">
        <v>6.0875000000000004</v>
      </c>
      <c r="I215" s="2">
        <v>146.75</v>
      </c>
      <c r="J215" s="2"/>
      <c r="K215" s="2"/>
      <c r="L215" s="2"/>
      <c r="P215" s="2">
        <f>1/FX!H215</f>
        <v>0.83512886038315703</v>
      </c>
    </row>
    <row r="216" spans="1:16" x14ac:dyDescent="0.2">
      <c r="A216" s="1">
        <v>31990</v>
      </c>
      <c r="B216" s="2">
        <v>1734.4179999999999</v>
      </c>
      <c r="C216" s="2">
        <v>1.7519389999999999</v>
      </c>
      <c r="D216" s="2">
        <v>1.5410000000000001</v>
      </c>
      <c r="E216" s="2">
        <v>1.3265</v>
      </c>
      <c r="F216" s="2">
        <v>1</v>
      </c>
      <c r="G216" s="2">
        <f>1/FX!I216</f>
        <v>0.63131313131313127</v>
      </c>
      <c r="H216" s="2">
        <v>6.19</v>
      </c>
      <c r="I216" s="2">
        <v>150.30000000000001</v>
      </c>
      <c r="J216" s="2"/>
      <c r="K216" s="2"/>
      <c r="L216" s="2"/>
      <c r="P216" s="2">
        <f>1/FX!H216</f>
        <v>0.84981983819430285</v>
      </c>
    </row>
    <row r="217" spans="1:16" x14ac:dyDescent="0.2">
      <c r="A217" s="1">
        <v>32021</v>
      </c>
      <c r="B217" s="2">
        <v>1691.6559999999999</v>
      </c>
      <c r="C217" s="2">
        <v>1.708745</v>
      </c>
      <c r="D217" s="2">
        <v>1.4945000000000002</v>
      </c>
      <c r="E217" s="2">
        <v>1.3185</v>
      </c>
      <c r="F217" s="2">
        <v>1</v>
      </c>
      <c r="G217" s="2">
        <f>1/FX!I217</f>
        <v>0.6097560975609756</v>
      </c>
      <c r="H217" s="2">
        <v>6.0600000000000005</v>
      </c>
      <c r="I217" s="2">
        <v>141.70000000000002</v>
      </c>
      <c r="J217" s="2"/>
      <c r="K217" s="2"/>
      <c r="L217" s="2"/>
      <c r="P217" s="2">
        <f>1/FX!H217</f>
        <v>0.8263711563411591</v>
      </c>
    </row>
    <row r="218" spans="1:16" x14ac:dyDescent="0.2">
      <c r="A218" s="1">
        <v>32051</v>
      </c>
      <c r="B218" s="2">
        <v>1718.12</v>
      </c>
      <c r="C218" s="2">
        <v>1.735476</v>
      </c>
      <c r="D218" s="2">
        <v>1.5390000000000001</v>
      </c>
      <c r="E218" s="2">
        <v>1.3075000000000001</v>
      </c>
      <c r="F218" s="2">
        <v>1</v>
      </c>
      <c r="G218" s="2">
        <f>1/FX!I218</f>
        <v>0.61842918985776119</v>
      </c>
      <c r="H218" s="2">
        <v>6.1445000000000007</v>
      </c>
      <c r="I218" s="2">
        <v>146.85000000000002</v>
      </c>
      <c r="J218" s="2"/>
      <c r="K218" s="2"/>
      <c r="L218" s="2"/>
      <c r="P218" s="2">
        <f>1/FX!H218</f>
        <v>0.83908103844669313</v>
      </c>
    </row>
    <row r="219" spans="1:16" x14ac:dyDescent="0.2">
      <c r="A219" s="1">
        <v>32082</v>
      </c>
      <c r="B219" s="2">
        <v>1614.5129999999999</v>
      </c>
      <c r="C219" s="2">
        <v>1.6308229999999999</v>
      </c>
      <c r="D219" s="2">
        <v>1.4220000000000002</v>
      </c>
      <c r="E219" s="2">
        <v>1.3135000000000001</v>
      </c>
      <c r="F219" s="2">
        <v>1</v>
      </c>
      <c r="G219" s="2">
        <f>1/FX!I219</f>
        <v>0.57504312823461756</v>
      </c>
      <c r="H219" s="2">
        <v>5.8255000000000008</v>
      </c>
      <c r="I219" s="2">
        <v>137.45000000000002</v>
      </c>
      <c r="J219" s="2"/>
      <c r="K219" s="2"/>
      <c r="L219" s="2"/>
      <c r="P219" s="2">
        <f>1/FX!H219</f>
        <v>0.78634898167806866</v>
      </c>
    </row>
    <row r="220" spans="1:16" x14ac:dyDescent="0.2">
      <c r="A220" s="1">
        <v>32112</v>
      </c>
      <c r="B220" s="2">
        <v>1551.722</v>
      </c>
      <c r="C220" s="2">
        <v>1.5673969999999999</v>
      </c>
      <c r="D220" s="2">
        <v>1.3525</v>
      </c>
      <c r="E220" s="2">
        <v>1.3130000000000002</v>
      </c>
      <c r="F220" s="2">
        <v>1</v>
      </c>
      <c r="G220" s="2">
        <f>1/FX!I220</f>
        <v>0.54960153888430885</v>
      </c>
      <c r="H220" s="2">
        <v>5.6150000000000002</v>
      </c>
      <c r="I220" s="2">
        <v>133.05000000000001</v>
      </c>
      <c r="J220" s="2"/>
      <c r="K220" s="2"/>
      <c r="L220" s="2"/>
      <c r="P220" s="2">
        <f>1/FX!H220</f>
        <v>0.75903056616089926</v>
      </c>
    </row>
    <row r="221" spans="1:16" x14ac:dyDescent="0.2">
      <c r="A221" s="1">
        <v>32143</v>
      </c>
      <c r="B221" s="2">
        <v>1485.61</v>
      </c>
      <c r="C221" s="2">
        <v>1.5006169999999999</v>
      </c>
      <c r="D221" s="2">
        <v>1.2770000000000001</v>
      </c>
      <c r="E221" s="2">
        <v>1.302</v>
      </c>
      <c r="F221" s="2">
        <v>1</v>
      </c>
      <c r="G221" s="2">
        <f>1/FX!I221</f>
        <v>0.53233963268565343</v>
      </c>
      <c r="H221" s="2">
        <v>5.3500000000000005</v>
      </c>
      <c r="I221" s="2">
        <v>121.4</v>
      </c>
      <c r="J221" s="2"/>
      <c r="K221" s="2"/>
      <c r="L221" s="2"/>
      <c r="P221" s="2">
        <f>1/FX!H221</f>
        <v>0.72662801005653155</v>
      </c>
    </row>
    <row r="222" spans="1:16" x14ac:dyDescent="0.2">
      <c r="A222" s="1">
        <v>32174</v>
      </c>
      <c r="B222" s="2">
        <v>1586.742</v>
      </c>
      <c r="C222" s="2">
        <v>1.6027709999999999</v>
      </c>
      <c r="D222" s="2">
        <v>1.3815000000000002</v>
      </c>
      <c r="E222" s="2">
        <v>1.2765000000000002</v>
      </c>
      <c r="F222" s="2">
        <v>1</v>
      </c>
      <c r="G222" s="2">
        <f>1/FX!I222</f>
        <v>0.56866647711117424</v>
      </c>
      <c r="H222" s="2">
        <v>5.7085000000000008</v>
      </c>
      <c r="I222" s="2">
        <v>129.25</v>
      </c>
      <c r="J222" s="2"/>
      <c r="K222" s="2"/>
      <c r="L222" s="2"/>
      <c r="P222" s="2">
        <f>1/FX!H222</f>
        <v>0.7767050617868877</v>
      </c>
    </row>
    <row r="223" spans="1:16" x14ac:dyDescent="0.2">
      <c r="A223" s="1">
        <v>32203</v>
      </c>
      <c r="B223" s="2">
        <v>1582.877</v>
      </c>
      <c r="C223" s="2">
        <v>1.5988659999999999</v>
      </c>
      <c r="D223" s="2">
        <v>1.3915000000000002</v>
      </c>
      <c r="E223" s="2">
        <v>1.2570000000000001</v>
      </c>
      <c r="F223" s="2">
        <v>1</v>
      </c>
      <c r="G223" s="2">
        <f>1/FX!I223</f>
        <v>0.56242969628796391</v>
      </c>
      <c r="H223" s="2">
        <v>5.7080000000000002</v>
      </c>
      <c r="I223" s="2">
        <v>128.30000000000001</v>
      </c>
      <c r="J223" s="2"/>
      <c r="K223" s="2"/>
      <c r="L223" s="2"/>
      <c r="P223" s="2">
        <f>1/FX!H223</f>
        <v>0.77407169452034641</v>
      </c>
    </row>
    <row r="224" spans="1:16" x14ac:dyDescent="0.2">
      <c r="A224" s="1">
        <v>32234</v>
      </c>
      <c r="B224" s="2">
        <v>1546.875</v>
      </c>
      <c r="C224" s="2">
        <v>1.5625009999999999</v>
      </c>
      <c r="D224" s="2">
        <v>1.3665</v>
      </c>
      <c r="E224" s="2">
        <v>1.2360000000000002</v>
      </c>
      <c r="F224" s="2">
        <v>1</v>
      </c>
      <c r="G224" s="2">
        <f>1/FX!I224</f>
        <v>0.52966101694915246</v>
      </c>
      <c r="H224" s="2">
        <v>5.62</v>
      </c>
      <c r="I224" s="2">
        <v>124.15</v>
      </c>
      <c r="J224" s="2"/>
      <c r="K224" s="2"/>
      <c r="L224" s="2"/>
      <c r="P224" s="2">
        <f>1/FX!H224</f>
        <v>0.76091340044589517</v>
      </c>
    </row>
    <row r="225" spans="1:16" x14ac:dyDescent="0.2">
      <c r="A225" s="1">
        <v>32264</v>
      </c>
      <c r="B225" s="2">
        <v>1569.444</v>
      </c>
      <c r="C225" s="2">
        <v>1.5852979999999999</v>
      </c>
      <c r="D225" s="2">
        <v>1.401</v>
      </c>
      <c r="E225" s="2">
        <v>1.2293000000000001</v>
      </c>
      <c r="F225" s="2">
        <v>1</v>
      </c>
      <c r="G225" s="2">
        <f>1/FX!I225</f>
        <v>0.5320563979781856</v>
      </c>
      <c r="H225" s="2">
        <v>5.7155000000000005</v>
      </c>
      <c r="I225" s="2">
        <v>125.28000000000002</v>
      </c>
      <c r="J225" s="2"/>
      <c r="K225" s="2"/>
      <c r="L225" s="2"/>
      <c r="P225" s="2">
        <f>1/FX!H225</f>
        <v>0.76966888844419123</v>
      </c>
    </row>
    <row r="226" spans="1:16" x14ac:dyDescent="0.2">
      <c r="A226" s="1">
        <v>32295</v>
      </c>
      <c r="B226" s="2">
        <v>1603.6959999999999</v>
      </c>
      <c r="C226" s="2">
        <v>1.619896</v>
      </c>
      <c r="D226" s="2">
        <v>1.4385000000000001</v>
      </c>
      <c r="E226" s="2">
        <v>1.2315</v>
      </c>
      <c r="F226" s="2">
        <v>1</v>
      </c>
      <c r="G226" s="2">
        <f>1/FX!I226</f>
        <v>0.54824561403508765</v>
      </c>
      <c r="H226" s="2">
        <v>5.8225000000000007</v>
      </c>
      <c r="I226" s="2">
        <v>125.20000000000002</v>
      </c>
      <c r="J226" s="2"/>
      <c r="K226" s="2"/>
      <c r="L226" s="2"/>
      <c r="P226" s="2">
        <f>1/FX!H226</f>
        <v>0.79191612024454361</v>
      </c>
    </row>
    <row r="227" spans="1:16" x14ac:dyDescent="0.2">
      <c r="A227" s="1">
        <v>32325</v>
      </c>
      <c r="B227" s="2">
        <v>1700.8989999999999</v>
      </c>
      <c r="C227" s="2">
        <v>1.718081</v>
      </c>
      <c r="D227" s="2">
        <v>1.5105000000000002</v>
      </c>
      <c r="E227" s="2">
        <v>1.2185000000000001</v>
      </c>
      <c r="F227" s="2">
        <v>1</v>
      </c>
      <c r="G227" s="2">
        <f>1/FX!I227</f>
        <v>0.58788947677836567</v>
      </c>
      <c r="H227" s="2">
        <v>6.1300000000000008</v>
      </c>
      <c r="I227" s="2">
        <v>134</v>
      </c>
      <c r="J227" s="2"/>
      <c r="K227" s="2"/>
      <c r="L227" s="2"/>
      <c r="P227" s="2">
        <f>1/FX!H227</f>
        <v>0.83545678599774409</v>
      </c>
    </row>
    <row r="228" spans="1:16" x14ac:dyDescent="0.2">
      <c r="A228" s="1">
        <v>32356</v>
      </c>
      <c r="B228" s="2">
        <v>1741.3909999999998</v>
      </c>
      <c r="C228" s="2">
        <v>1.7589819999999998</v>
      </c>
      <c r="D228" s="2">
        <v>1.5595000000000001</v>
      </c>
      <c r="E228" s="2">
        <v>1.2070500000000002</v>
      </c>
      <c r="F228" s="2">
        <v>1</v>
      </c>
      <c r="G228" s="2">
        <f>1/FX!I228</f>
        <v>0.58360081704114375</v>
      </c>
      <c r="H228" s="2">
        <v>6.3165000000000004</v>
      </c>
      <c r="I228" s="2">
        <v>132.60500000000002</v>
      </c>
      <c r="J228" s="2"/>
      <c r="K228" s="2"/>
      <c r="L228" s="2"/>
      <c r="P228" s="2">
        <f>1/FX!H228</f>
        <v>0.85878190374772412</v>
      </c>
    </row>
    <row r="229" spans="1:16" x14ac:dyDescent="0.2">
      <c r="A229" s="1">
        <v>32387</v>
      </c>
      <c r="B229" s="2">
        <v>1752.566</v>
      </c>
      <c r="C229" s="2">
        <v>1.7702689999999999</v>
      </c>
      <c r="D229" s="2">
        <v>1.5820000000000001</v>
      </c>
      <c r="E229" s="2">
        <v>1.2375</v>
      </c>
      <c r="F229" s="2">
        <v>1</v>
      </c>
      <c r="G229" s="2">
        <f>1/FX!I229</f>
        <v>0.59755004481625329</v>
      </c>
      <c r="H229" s="2">
        <v>6.3755000000000006</v>
      </c>
      <c r="I229" s="2">
        <v>136.46</v>
      </c>
      <c r="J229" s="2"/>
      <c r="K229" s="2"/>
      <c r="L229" s="2"/>
      <c r="P229" s="2">
        <f>1/FX!H229</f>
        <v>0.86245558353744778</v>
      </c>
    </row>
    <row r="230" spans="1:16" x14ac:dyDescent="0.2">
      <c r="A230" s="1">
        <v>32417</v>
      </c>
      <c r="B230" s="2">
        <v>1739.31</v>
      </c>
      <c r="C230" s="2">
        <v>1.7568809999999999</v>
      </c>
      <c r="D230" s="2">
        <v>1.58</v>
      </c>
      <c r="E230" s="2">
        <v>1.2120000000000002</v>
      </c>
      <c r="F230" s="2">
        <v>1</v>
      </c>
      <c r="G230" s="2">
        <f>1/FX!I230</f>
        <v>0.58858151854031782</v>
      </c>
      <c r="H230" s="2">
        <v>6.3435000000000006</v>
      </c>
      <c r="I230" s="2">
        <v>133.65</v>
      </c>
      <c r="J230" s="2"/>
      <c r="K230" s="2"/>
      <c r="L230" s="2"/>
      <c r="P230" s="2">
        <f>1/FX!H230</f>
        <v>0.85602513289790183</v>
      </c>
    </row>
    <row r="231" spans="1:16" x14ac:dyDescent="0.2">
      <c r="A231" s="1">
        <v>32448</v>
      </c>
      <c r="B231" s="2">
        <v>1669.558</v>
      </c>
      <c r="C231" s="2">
        <v>1.686423</v>
      </c>
      <c r="D231" s="2">
        <v>1.5050000000000001</v>
      </c>
      <c r="E231" s="2">
        <v>1.2265000000000001</v>
      </c>
      <c r="F231" s="2">
        <v>1</v>
      </c>
      <c r="G231" s="2">
        <f>1/FX!I231</f>
        <v>0.56593095642331637</v>
      </c>
      <c r="H231" s="2">
        <v>6.1005000000000003</v>
      </c>
      <c r="I231" s="2">
        <v>125.45000000000002</v>
      </c>
      <c r="J231" s="2"/>
      <c r="K231" s="2"/>
      <c r="L231" s="2"/>
      <c r="P231" s="2">
        <f>1/FX!H231</f>
        <v>0.82159142258554807</v>
      </c>
    </row>
    <row r="232" spans="1:16" x14ac:dyDescent="0.2">
      <c r="A232" s="1">
        <v>32478</v>
      </c>
      <c r="B232" s="2">
        <v>1612.2549999999999</v>
      </c>
      <c r="C232" s="2">
        <v>1.628541</v>
      </c>
      <c r="D232" s="2">
        <v>1.4505000000000001</v>
      </c>
      <c r="E232" s="2">
        <v>1.1854</v>
      </c>
      <c r="F232" s="2">
        <v>1</v>
      </c>
      <c r="G232" s="2">
        <f>1/FX!I232</f>
        <v>0.53966540744738256</v>
      </c>
      <c r="H232" s="2">
        <v>5.9075000000000006</v>
      </c>
      <c r="I232" s="2">
        <v>121.30000000000001</v>
      </c>
      <c r="J232" s="2"/>
      <c r="K232" s="2"/>
      <c r="L232" s="2"/>
      <c r="P232" s="2">
        <f>1/FX!H232</f>
        <v>0.79500735381802268</v>
      </c>
    </row>
    <row r="233" spans="1:16" x14ac:dyDescent="0.2">
      <c r="A233" s="1">
        <v>32509</v>
      </c>
      <c r="B233" s="2">
        <v>1648.5629999999999</v>
      </c>
      <c r="C233" s="2">
        <v>1.6652149999999999</v>
      </c>
      <c r="D233" s="2">
        <v>1.4997500000000001</v>
      </c>
      <c r="E233" s="2">
        <v>1.1930000000000001</v>
      </c>
      <c r="F233" s="2">
        <v>1</v>
      </c>
      <c r="G233" s="2">
        <f>1/FX!I233</f>
        <v>0.5527915975677169</v>
      </c>
      <c r="H233" s="2">
        <v>6.0435000000000008</v>
      </c>
      <c r="I233" s="2">
        <v>124.72500000000001</v>
      </c>
      <c r="J233" s="2"/>
      <c r="K233" s="2"/>
      <c r="L233" s="2"/>
      <c r="P233" s="2">
        <f>1/FX!H233</f>
        <v>0.81087217411047319</v>
      </c>
    </row>
    <row r="234" spans="1:16" x14ac:dyDescent="0.2">
      <c r="A234" s="1">
        <v>32540</v>
      </c>
      <c r="B234" s="2">
        <v>1737.9829999999999</v>
      </c>
      <c r="C234" s="2">
        <v>1.7555399999999999</v>
      </c>
      <c r="D234" s="2">
        <v>1.5905</v>
      </c>
      <c r="E234" s="2">
        <v>1.1842000000000001</v>
      </c>
      <c r="F234" s="2">
        <v>1</v>
      </c>
      <c r="G234" s="2">
        <f>1/FX!I234</f>
        <v>0.56996295240809347</v>
      </c>
      <c r="H234" s="2">
        <v>6.3650000000000002</v>
      </c>
      <c r="I234" s="2">
        <v>129.77000000000001</v>
      </c>
      <c r="J234" s="2"/>
      <c r="K234" s="2"/>
      <c r="L234" s="2"/>
      <c r="P234" s="2">
        <f>1/FX!H234</f>
        <v>0.8486370888353304</v>
      </c>
    </row>
    <row r="235" spans="1:16" x14ac:dyDescent="0.2">
      <c r="A235" s="1">
        <v>32568</v>
      </c>
      <c r="B235" s="2">
        <v>1714.8329999999999</v>
      </c>
      <c r="C235" s="2">
        <v>1.732156</v>
      </c>
      <c r="D235" s="2">
        <v>1.5690000000000002</v>
      </c>
      <c r="E235" s="2">
        <v>1.2003000000000001</v>
      </c>
      <c r="F235" s="2">
        <v>1</v>
      </c>
      <c r="G235" s="2">
        <f>1/FX!I235</f>
        <v>0.57987822557262969</v>
      </c>
      <c r="H235" s="2">
        <v>6.2540000000000004</v>
      </c>
      <c r="I235" s="2">
        <v>128.05000000000001</v>
      </c>
      <c r="J235" s="2"/>
      <c r="K235" s="2"/>
      <c r="L235" s="2"/>
      <c r="P235" s="2">
        <f>1/FX!H235</f>
        <v>0.83726849526106029</v>
      </c>
    </row>
    <row r="236" spans="1:16" x14ac:dyDescent="0.2">
      <c r="A236" s="1">
        <v>32599</v>
      </c>
      <c r="B236" s="2">
        <v>1757.752</v>
      </c>
      <c r="C236" s="2">
        <v>1.775509</v>
      </c>
      <c r="D236" s="2">
        <v>1.655</v>
      </c>
      <c r="E236" s="2">
        <v>1.1890000000000001</v>
      </c>
      <c r="F236" s="2">
        <v>1</v>
      </c>
      <c r="G236" s="2">
        <f>1/FX!I236</f>
        <v>0.59311981020166071</v>
      </c>
      <c r="H236" s="2">
        <v>6.36</v>
      </c>
      <c r="I236" s="2">
        <v>132.05000000000001</v>
      </c>
      <c r="J236" s="2"/>
      <c r="K236" s="2"/>
      <c r="L236" s="2"/>
      <c r="P236" s="2">
        <f>1/FX!H236</f>
        <v>0.85432115640911732</v>
      </c>
    </row>
    <row r="237" spans="1:16" x14ac:dyDescent="0.2">
      <c r="A237" s="1">
        <v>32629</v>
      </c>
      <c r="B237" s="2">
        <v>1748.8139999999999</v>
      </c>
      <c r="C237" s="2">
        <v>1.7664799999999998</v>
      </c>
      <c r="D237" s="2">
        <v>1.6860000000000002</v>
      </c>
      <c r="E237" s="2">
        <v>1.1867500000000002</v>
      </c>
      <c r="F237" s="2">
        <v>1</v>
      </c>
      <c r="G237" s="2">
        <f>1/FX!I237</f>
        <v>0.59206631142687982</v>
      </c>
      <c r="H237" s="2">
        <v>6.3810000000000002</v>
      </c>
      <c r="I237" s="2">
        <v>133.97500000000002</v>
      </c>
      <c r="J237" s="2"/>
      <c r="K237" s="2"/>
      <c r="L237" s="2"/>
      <c r="P237" s="2">
        <f>1/FX!H237</f>
        <v>0.85244224703776317</v>
      </c>
    </row>
    <row r="238" spans="1:16" x14ac:dyDescent="0.2">
      <c r="A238" s="1">
        <v>32660</v>
      </c>
      <c r="B238" s="2">
        <v>1846.828</v>
      </c>
      <c r="C238" s="2">
        <v>1.8654839999999999</v>
      </c>
      <c r="D238" s="2">
        <v>1.6977500000000001</v>
      </c>
      <c r="E238" s="2">
        <v>1.2062000000000002</v>
      </c>
      <c r="F238" s="2">
        <v>1</v>
      </c>
      <c r="G238" s="2">
        <f>1/FX!I238</f>
        <v>0.63572790845518112</v>
      </c>
      <c r="H238" s="2">
        <v>6.7205000000000004</v>
      </c>
      <c r="I238" s="2">
        <v>142.52500000000001</v>
      </c>
      <c r="J238" s="2"/>
      <c r="K238" s="2"/>
      <c r="L238" s="2"/>
      <c r="P238" s="2">
        <f>1/FX!H238</f>
        <v>0.89997660060838414</v>
      </c>
    </row>
    <row r="239" spans="1:16" x14ac:dyDescent="0.2">
      <c r="A239" s="1">
        <v>32690</v>
      </c>
      <c r="B239" s="2">
        <v>1809.0739999999998</v>
      </c>
      <c r="C239" s="2">
        <v>1.8273489999999999</v>
      </c>
      <c r="D239" s="2">
        <v>1.6575000000000002</v>
      </c>
      <c r="E239" s="2">
        <v>1.1954500000000001</v>
      </c>
      <c r="F239" s="2">
        <v>1</v>
      </c>
      <c r="G239" s="2">
        <f>1/FX!I239</f>
        <v>0.6339144215530903</v>
      </c>
      <c r="H239" s="2">
        <v>6.5655000000000001</v>
      </c>
      <c r="I239" s="2">
        <v>141.95000000000002</v>
      </c>
      <c r="J239" s="2"/>
      <c r="K239" s="2"/>
      <c r="L239" s="2"/>
      <c r="P239" s="2">
        <f>1/FX!H239</f>
        <v>0.87589450726554485</v>
      </c>
    </row>
    <row r="240" spans="1:16" x14ac:dyDescent="0.2">
      <c r="A240" s="1">
        <v>32721</v>
      </c>
      <c r="B240" s="2">
        <v>1740.28</v>
      </c>
      <c r="C240" s="2">
        <v>1.7578589999999998</v>
      </c>
      <c r="D240" s="2">
        <v>1.6105</v>
      </c>
      <c r="E240" s="2">
        <v>1.1772500000000001</v>
      </c>
      <c r="F240" s="2">
        <v>1</v>
      </c>
      <c r="G240" s="2">
        <f>1/FX!I240</f>
        <v>0.6044122091266243</v>
      </c>
      <c r="H240" s="2">
        <v>6.3225000000000007</v>
      </c>
      <c r="I240" s="2">
        <v>136.815</v>
      </c>
      <c r="J240" s="2"/>
      <c r="K240" s="2"/>
      <c r="L240" s="2"/>
      <c r="P240" s="2">
        <f>1/FX!H240</f>
        <v>0.84376793006851392</v>
      </c>
    </row>
    <row r="241" spans="1:16" x14ac:dyDescent="0.2">
      <c r="A241" s="1">
        <v>32752</v>
      </c>
      <c r="B241" s="2">
        <v>1834.7179999999998</v>
      </c>
      <c r="C241" s="2">
        <v>1.8532519999999999</v>
      </c>
      <c r="D241" s="2">
        <v>1.7010000000000001</v>
      </c>
      <c r="E241" s="2">
        <v>1.1794500000000001</v>
      </c>
      <c r="F241" s="2">
        <v>1</v>
      </c>
      <c r="G241" s="2">
        <f>1/FX!I241</f>
        <v>0.64246707356247978</v>
      </c>
      <c r="H241" s="2">
        <v>6.6435000000000004</v>
      </c>
      <c r="I241" s="2">
        <v>145.155</v>
      </c>
      <c r="J241" s="2"/>
      <c r="K241" s="2"/>
      <c r="L241" s="2"/>
      <c r="P241" s="2">
        <f>1/FX!H241</f>
        <v>0.89272164046528646</v>
      </c>
    </row>
    <row r="242" spans="1:16" x14ac:dyDescent="0.2">
      <c r="A242" s="1">
        <v>32782</v>
      </c>
      <c r="B242" s="2">
        <v>1756.8909999999998</v>
      </c>
      <c r="C242" s="2">
        <v>1.7746389999999999</v>
      </c>
      <c r="D242" s="2">
        <v>1.6238000000000001</v>
      </c>
      <c r="E242" s="2">
        <v>1.1775500000000001</v>
      </c>
      <c r="F242" s="2">
        <v>1</v>
      </c>
      <c r="G242" s="2">
        <f>1/FX!I242</f>
        <v>0.61804697156983923</v>
      </c>
      <c r="H242" s="2">
        <v>6.3560000000000008</v>
      </c>
      <c r="I242" s="2">
        <v>139.53500000000003</v>
      </c>
      <c r="J242" s="2"/>
      <c r="K242" s="2"/>
      <c r="L242" s="2"/>
      <c r="P242" s="2">
        <f>1/FX!H242</f>
        <v>0.85381784650062753</v>
      </c>
    </row>
    <row r="243" spans="1:16" x14ac:dyDescent="0.2">
      <c r="A243" s="1">
        <v>32813</v>
      </c>
      <c r="B243" s="2">
        <v>1736.0509999999999</v>
      </c>
      <c r="C243" s="2">
        <v>1.7535879999999999</v>
      </c>
      <c r="D243" s="2">
        <v>1.6165</v>
      </c>
      <c r="E243" s="2">
        <v>1.1756000000000002</v>
      </c>
      <c r="F243" s="2">
        <v>1</v>
      </c>
      <c r="G243" s="2">
        <f>1/FX!I243</f>
        <v>0.63211125158027814</v>
      </c>
      <c r="H243" s="2">
        <v>6.2500000000000009</v>
      </c>
      <c r="I243" s="2">
        <v>143.42500000000001</v>
      </c>
      <c r="J243" s="2"/>
      <c r="K243" s="2"/>
      <c r="L243" s="2"/>
      <c r="P243" s="2">
        <f>1/FX!H243</f>
        <v>0.83795605758434022</v>
      </c>
    </row>
    <row r="244" spans="1:16" x14ac:dyDescent="0.2">
      <c r="A244" s="1">
        <v>32843</v>
      </c>
      <c r="B244" s="2">
        <v>1696.548</v>
      </c>
      <c r="C244" s="2">
        <v>1.7136859999999998</v>
      </c>
      <c r="D244" s="2">
        <v>1.5960000000000001</v>
      </c>
      <c r="E244" s="2">
        <v>1.1672500000000001</v>
      </c>
      <c r="F244" s="2">
        <v>1</v>
      </c>
      <c r="G244" s="2">
        <f>1/FX!I244</f>
        <v>0.63856960408684549</v>
      </c>
      <c r="H244" s="2">
        <v>6.0910000000000002</v>
      </c>
      <c r="I244" s="2">
        <v>143.35000000000002</v>
      </c>
      <c r="J244" s="2"/>
      <c r="K244" s="2"/>
      <c r="L244" s="2"/>
      <c r="P244" s="2">
        <f>1/FX!H244</f>
        <v>0.81652649628480434</v>
      </c>
    </row>
    <row r="245" spans="1:16" x14ac:dyDescent="0.2">
      <c r="A245" s="1">
        <v>32874</v>
      </c>
      <c r="B245" s="2">
        <v>1617.616</v>
      </c>
      <c r="C245" s="2">
        <v>1.633956</v>
      </c>
      <c r="D245" s="2">
        <v>1.5410000000000001</v>
      </c>
      <c r="E245" s="2">
        <v>1.15785</v>
      </c>
      <c r="F245" s="2">
        <v>1</v>
      </c>
      <c r="G245" s="2">
        <f>1/FX!I245</f>
        <v>0.62015503875968991</v>
      </c>
      <c r="H245" s="2">
        <v>5.7790000000000008</v>
      </c>
      <c r="I245" s="2">
        <v>143.85000000000002</v>
      </c>
      <c r="J245" s="2"/>
      <c r="K245" s="2"/>
      <c r="L245" s="2"/>
      <c r="P245" s="2">
        <f>1/FX!H245</f>
        <v>0.77940500222130416</v>
      </c>
    </row>
    <row r="246" spans="1:16" x14ac:dyDescent="0.2">
      <c r="A246" s="1">
        <v>32905</v>
      </c>
      <c r="B246" s="2">
        <v>1595.424</v>
      </c>
      <c r="C246" s="2">
        <v>1.61154</v>
      </c>
      <c r="D246" s="2">
        <v>1.49655</v>
      </c>
      <c r="E246" s="2">
        <v>1.1874500000000001</v>
      </c>
      <c r="F246" s="2">
        <v>1</v>
      </c>
      <c r="G246" s="2">
        <f>1/FX!I246</f>
        <v>0.59435364041604755</v>
      </c>
      <c r="H246" s="2">
        <v>5.7035000000000009</v>
      </c>
      <c r="I246" s="2">
        <v>144.75</v>
      </c>
      <c r="J246" s="2"/>
      <c r="K246" s="2"/>
      <c r="L246" s="2"/>
      <c r="P246" s="2">
        <f>1/FX!H246</f>
        <v>0.77087332238693207</v>
      </c>
    </row>
    <row r="247" spans="1:16" x14ac:dyDescent="0.2">
      <c r="A247" s="1">
        <v>32933</v>
      </c>
      <c r="B247" s="2">
        <v>1617.778</v>
      </c>
      <c r="C247" s="2">
        <v>1.63412</v>
      </c>
      <c r="D247" s="2">
        <v>1.5020000000000002</v>
      </c>
      <c r="E247" s="2">
        <v>1.1898500000000001</v>
      </c>
      <c r="F247" s="2">
        <v>1</v>
      </c>
      <c r="G247" s="2">
        <f>1/FX!I247</f>
        <v>0.60042029420594412</v>
      </c>
      <c r="H247" s="2">
        <v>5.7815000000000003</v>
      </c>
      <c r="I247" s="2">
        <v>149.625</v>
      </c>
      <c r="J247" s="2"/>
      <c r="K247" s="2"/>
      <c r="L247" s="2"/>
      <c r="P247" s="2">
        <f>1/FX!H247</f>
        <v>0.78344118707008659</v>
      </c>
    </row>
    <row r="248" spans="1:16" x14ac:dyDescent="0.2">
      <c r="A248" s="1">
        <v>32964</v>
      </c>
      <c r="B248" s="2">
        <v>1612.3619999999999</v>
      </c>
      <c r="C248" s="2">
        <v>1.6286499999999999</v>
      </c>
      <c r="D248" s="2">
        <v>1.5054500000000002</v>
      </c>
      <c r="E248" s="2">
        <v>1.1685500000000002</v>
      </c>
      <c r="F248" s="2">
        <v>1</v>
      </c>
      <c r="G248" s="2">
        <f>1/FX!I248</f>
        <v>0.61312078479460441</v>
      </c>
      <c r="H248" s="2">
        <v>5.7215000000000007</v>
      </c>
      <c r="I248" s="2">
        <v>159.76500000000001</v>
      </c>
      <c r="J248" s="2"/>
      <c r="K248" s="2"/>
      <c r="L248" s="2"/>
      <c r="P248" s="2">
        <f>1/FX!H248</f>
        <v>0.77677746102519085</v>
      </c>
    </row>
    <row r="249" spans="1:16" x14ac:dyDescent="0.2">
      <c r="A249" s="1">
        <v>32994</v>
      </c>
      <c r="B249" s="2">
        <v>1591.1889999999999</v>
      </c>
      <c r="C249" s="2">
        <v>1.6072629999999999</v>
      </c>
      <c r="D249" s="2">
        <v>1.4555</v>
      </c>
      <c r="E249" s="2">
        <v>1.1645500000000002</v>
      </c>
      <c r="F249" s="2">
        <v>1</v>
      </c>
      <c r="G249" s="2">
        <f>1/FX!I249</f>
        <v>0.6095702529716549</v>
      </c>
      <c r="H249" s="2">
        <v>5.6440000000000001</v>
      </c>
      <c r="I249" s="2">
        <v>158.37</v>
      </c>
      <c r="J249" s="2"/>
      <c r="K249" s="2"/>
      <c r="L249" s="2"/>
      <c r="P249" s="2">
        <f>1/FX!H249</f>
        <v>0.76365024818633065</v>
      </c>
    </row>
    <row r="250" spans="1:16" x14ac:dyDescent="0.2">
      <c r="A250" s="1">
        <v>33025</v>
      </c>
      <c r="B250" s="2">
        <v>1597.2529999999999</v>
      </c>
      <c r="C250" s="2">
        <v>1.6133879999999998</v>
      </c>
      <c r="D250" s="2">
        <v>1.4235000000000002</v>
      </c>
      <c r="E250" s="2">
        <v>1.1736500000000001</v>
      </c>
      <c r="F250" s="2">
        <v>1</v>
      </c>
      <c r="G250" s="2">
        <f>1/FX!I250</f>
        <v>0.59364796675571385</v>
      </c>
      <c r="H250" s="2">
        <v>5.6850000000000005</v>
      </c>
      <c r="I250" s="2">
        <v>151.05000000000001</v>
      </c>
      <c r="J250" s="2"/>
      <c r="K250" s="2"/>
      <c r="L250" s="2"/>
      <c r="P250" s="2">
        <f>1/FX!H250</f>
        <v>0.76942016496368326</v>
      </c>
    </row>
    <row r="251" spans="1:16" x14ac:dyDescent="0.2">
      <c r="A251" s="1">
        <v>33055</v>
      </c>
      <c r="B251" s="2">
        <v>1553.2159999999999</v>
      </c>
      <c r="C251" s="2">
        <v>1.5689059999999999</v>
      </c>
      <c r="D251" s="2">
        <v>1.4035000000000002</v>
      </c>
      <c r="E251" s="2">
        <v>1.16225</v>
      </c>
      <c r="F251" s="2">
        <v>1</v>
      </c>
      <c r="G251" s="2">
        <f>1/FX!I251</f>
        <v>0.56705415367167566</v>
      </c>
      <c r="H251" s="2">
        <v>5.5628000000000002</v>
      </c>
      <c r="I251" s="2">
        <v>151.20000000000002</v>
      </c>
      <c r="J251" s="2"/>
      <c r="K251" s="2"/>
      <c r="L251" s="2"/>
      <c r="P251" s="2">
        <f>1/FX!H251</f>
        <v>0.75133173550117571</v>
      </c>
    </row>
    <row r="252" spans="1:16" x14ac:dyDescent="0.2">
      <c r="A252" s="1">
        <v>33086</v>
      </c>
      <c r="B252" s="2">
        <v>1490.0229999999999</v>
      </c>
      <c r="C252" s="2">
        <v>1.5050749999999999</v>
      </c>
      <c r="D252" s="2">
        <v>1.3515000000000001</v>
      </c>
      <c r="E252" s="2">
        <v>1.1517500000000001</v>
      </c>
      <c r="F252" s="2">
        <v>1</v>
      </c>
      <c r="G252" s="2">
        <f>1/FX!I252</f>
        <v>0.53908355795148244</v>
      </c>
      <c r="H252" s="2">
        <v>5.3283000000000005</v>
      </c>
      <c r="I252" s="2">
        <v>146.60000000000002</v>
      </c>
      <c r="J252" s="2"/>
      <c r="K252" s="2"/>
      <c r="L252" s="2"/>
      <c r="P252" s="2">
        <f>1/FX!H252</f>
        <v>0.72115211261511392</v>
      </c>
    </row>
    <row r="253" spans="1:16" x14ac:dyDescent="0.2">
      <c r="A253" s="1">
        <v>33117</v>
      </c>
      <c r="B253" s="2">
        <v>1486.7619999999999</v>
      </c>
      <c r="C253" s="2">
        <v>1.501781</v>
      </c>
      <c r="D253" s="2">
        <v>1.3147000000000002</v>
      </c>
      <c r="E253" s="2">
        <v>1.15405</v>
      </c>
      <c r="F253" s="2">
        <v>1</v>
      </c>
      <c r="G253" s="2">
        <f>1/FX!I253</f>
        <v>0.53390282968499725</v>
      </c>
      <c r="H253" s="2">
        <v>5.3028000000000004</v>
      </c>
      <c r="I253" s="2">
        <v>143.52000000000001</v>
      </c>
      <c r="J253" s="2"/>
      <c r="K253" s="2"/>
      <c r="L253" s="2"/>
      <c r="P253" s="2">
        <f>1/FX!H253</f>
        <v>0.72144346408293702</v>
      </c>
    </row>
    <row r="254" spans="1:16" x14ac:dyDescent="0.2">
      <c r="A254" s="1">
        <v>33147</v>
      </c>
      <c r="B254" s="2">
        <v>1459.4849999999999</v>
      </c>
      <c r="C254" s="2">
        <v>1.474229</v>
      </c>
      <c r="D254" s="2">
        <v>1.2850000000000001</v>
      </c>
      <c r="E254" s="2">
        <v>1.15185</v>
      </c>
      <c r="F254" s="2">
        <v>1</v>
      </c>
      <c r="G254" s="2">
        <f>1/FX!I254</f>
        <v>0.52924053982535058</v>
      </c>
      <c r="H254" s="2">
        <v>5.1933000000000007</v>
      </c>
      <c r="I254" s="2">
        <v>137.06</v>
      </c>
      <c r="J254" s="2"/>
      <c r="K254" s="2"/>
      <c r="L254" s="2"/>
      <c r="P254" s="2">
        <f>1/FX!H254</f>
        <v>0.70867704169855705</v>
      </c>
    </row>
    <row r="255" spans="1:16" x14ac:dyDescent="0.2">
      <c r="A255" s="1">
        <v>33178</v>
      </c>
      <c r="B255" s="2">
        <v>1429.287</v>
      </c>
      <c r="C255" s="2">
        <v>1.4437259999999998</v>
      </c>
      <c r="D255" s="2">
        <v>1.282</v>
      </c>
      <c r="E255" s="2">
        <v>1.1654500000000001</v>
      </c>
      <c r="F255" s="2">
        <v>1</v>
      </c>
      <c r="G255" s="2">
        <f>1/FX!I255</f>
        <v>0.51242633871380983</v>
      </c>
      <c r="H255" s="2">
        <v>5.0568000000000008</v>
      </c>
      <c r="I255" s="2">
        <v>130.55000000000001</v>
      </c>
      <c r="J255" s="2"/>
      <c r="K255" s="2"/>
      <c r="L255" s="2"/>
      <c r="P255" s="2">
        <f>1/FX!H255</f>
        <v>0.68886653899673467</v>
      </c>
    </row>
    <row r="256" spans="1:16" x14ac:dyDescent="0.2">
      <c r="A256" s="1">
        <v>33208</v>
      </c>
      <c r="B256" s="2">
        <v>1423.539</v>
      </c>
      <c r="C256" s="2">
        <v>1.4379199999999999</v>
      </c>
      <c r="D256" s="2">
        <v>1.2923</v>
      </c>
      <c r="E256" s="2">
        <v>1.1655000000000002</v>
      </c>
      <c r="F256" s="2">
        <v>1</v>
      </c>
      <c r="G256" s="2">
        <f>1/FX!I256</f>
        <v>0.5211047420531526</v>
      </c>
      <c r="H256" s="2">
        <v>5.0985000000000005</v>
      </c>
      <c r="I256" s="2">
        <v>134.25</v>
      </c>
      <c r="J256" s="2"/>
      <c r="K256" s="2"/>
      <c r="L256" s="2"/>
      <c r="P256" s="2">
        <f>1/FX!H256</f>
        <v>0.69398660605850304</v>
      </c>
    </row>
    <row r="257" spans="1:16" x14ac:dyDescent="0.2">
      <c r="A257" s="1">
        <v>33239</v>
      </c>
      <c r="B257" s="2">
        <v>1420.2809999999999</v>
      </c>
      <c r="C257" s="2">
        <v>1.434628</v>
      </c>
      <c r="D257" s="2">
        <v>1.2785000000000002</v>
      </c>
      <c r="E257" s="2">
        <v>1.15995</v>
      </c>
      <c r="F257" s="2">
        <v>1</v>
      </c>
      <c r="G257" s="2">
        <f>1/FX!I257</f>
        <v>0.51813471502590669</v>
      </c>
      <c r="H257" s="2">
        <v>5.1005000000000003</v>
      </c>
      <c r="I257" s="2">
        <v>135.91000000000003</v>
      </c>
      <c r="J257" s="2"/>
      <c r="K257" s="2"/>
      <c r="L257" s="2"/>
      <c r="P257" s="2">
        <f>1/FX!H257</f>
        <v>0.68791877055157313</v>
      </c>
    </row>
    <row r="258" spans="1:16" x14ac:dyDescent="0.2">
      <c r="A258" s="1">
        <v>33270</v>
      </c>
      <c r="B258" s="2">
        <v>1399.1499999999999</v>
      </c>
      <c r="C258" s="2">
        <v>1.4132829999999998</v>
      </c>
      <c r="D258" s="2">
        <v>1.254</v>
      </c>
      <c r="E258" s="2">
        <v>1.1613500000000001</v>
      </c>
      <c r="F258" s="2">
        <v>1</v>
      </c>
      <c r="G258" s="2">
        <f>1/FX!I258</f>
        <v>0.50594485201113071</v>
      </c>
      <c r="H258" s="2">
        <v>4.9980000000000002</v>
      </c>
      <c r="I258" s="2">
        <v>131.60000000000002</v>
      </c>
      <c r="J258" s="2"/>
      <c r="K258" s="2"/>
      <c r="L258" s="2"/>
      <c r="P258" s="2">
        <f>1/FX!H258</f>
        <v>0.68060083441662289</v>
      </c>
    </row>
    <row r="259" spans="1:16" x14ac:dyDescent="0.2">
      <c r="A259" s="1">
        <v>33298</v>
      </c>
      <c r="B259" s="2">
        <v>1450.998</v>
      </c>
      <c r="C259" s="2">
        <v>1.4656549999999999</v>
      </c>
      <c r="D259" s="2">
        <v>1.3315000000000001</v>
      </c>
      <c r="E259" s="2">
        <v>1.1525500000000002</v>
      </c>
      <c r="F259" s="2">
        <v>1</v>
      </c>
      <c r="G259" s="2">
        <f>1/FX!I259</f>
        <v>0.52687038988408852</v>
      </c>
      <c r="H259" s="2">
        <v>5.2293000000000003</v>
      </c>
      <c r="I259" s="2">
        <v>134.48000000000002</v>
      </c>
      <c r="J259" s="2"/>
      <c r="K259" s="2"/>
      <c r="L259" s="2"/>
      <c r="P259" s="2">
        <f>1/FX!H259</f>
        <v>0.71107571534216962</v>
      </c>
    </row>
    <row r="260" spans="1:16" x14ac:dyDescent="0.2">
      <c r="A260" s="1">
        <v>33329</v>
      </c>
      <c r="B260" s="2">
        <v>1613.316</v>
      </c>
      <c r="C260" s="2">
        <v>1.6296139999999999</v>
      </c>
      <c r="D260" s="2">
        <v>1.4423000000000001</v>
      </c>
      <c r="E260" s="2">
        <v>1.1584500000000002</v>
      </c>
      <c r="F260" s="2">
        <v>1</v>
      </c>
      <c r="G260" s="2">
        <f>1/FX!I260</f>
        <v>0.57504312823461756</v>
      </c>
      <c r="H260" s="2">
        <v>5.7275</v>
      </c>
      <c r="I260" s="2">
        <v>140.65</v>
      </c>
      <c r="J260" s="2"/>
      <c r="K260" s="2"/>
      <c r="L260" s="2"/>
      <c r="P260" s="2">
        <f>1/FX!H260</f>
        <v>0.78659021009824504</v>
      </c>
    </row>
    <row r="261" spans="1:16" x14ac:dyDescent="0.2">
      <c r="A261" s="1">
        <v>33359</v>
      </c>
      <c r="B261" s="2">
        <v>1627.5549999999998</v>
      </c>
      <c r="C261" s="2">
        <v>1.643996</v>
      </c>
      <c r="D261" s="2">
        <v>1.4388000000000001</v>
      </c>
      <c r="E261" s="2">
        <v>1.1505500000000002</v>
      </c>
      <c r="F261" s="2">
        <v>1</v>
      </c>
      <c r="G261" s="2">
        <f>1/FX!I261</f>
        <v>0.57987822557262969</v>
      </c>
      <c r="H261" s="2">
        <v>5.7555000000000005</v>
      </c>
      <c r="I261" s="2">
        <v>136.60000000000002</v>
      </c>
      <c r="J261" s="2"/>
      <c r="K261" s="2"/>
      <c r="L261" s="2"/>
      <c r="P261" s="2">
        <f>1/FX!H261</f>
        <v>0.78521287120938477</v>
      </c>
    </row>
    <row r="262" spans="1:16" x14ac:dyDescent="0.2">
      <c r="A262" s="1">
        <v>33390</v>
      </c>
      <c r="B262" s="2">
        <v>1650.5159999999998</v>
      </c>
      <c r="C262" s="2">
        <v>1.667189</v>
      </c>
      <c r="D262" s="2">
        <v>1.4955000000000001</v>
      </c>
      <c r="E262" s="2">
        <v>1.1448500000000001</v>
      </c>
      <c r="F262" s="2">
        <v>1</v>
      </c>
      <c r="G262" s="2">
        <f>1/FX!I262</f>
        <v>0.58910162002945499</v>
      </c>
      <c r="H262" s="2">
        <v>5.9430000000000005</v>
      </c>
      <c r="I262" s="2">
        <v>139.18</v>
      </c>
      <c r="J262" s="2"/>
      <c r="K262" s="2"/>
      <c r="L262" s="2"/>
      <c r="P262" s="2">
        <f>1/FX!H262</f>
        <v>0.80427229442800152</v>
      </c>
    </row>
    <row r="263" spans="1:16" x14ac:dyDescent="0.2">
      <c r="A263" s="1">
        <v>33420</v>
      </c>
      <c r="B263" s="2">
        <v>1706.9269999999999</v>
      </c>
      <c r="C263" s="2">
        <v>1.72417</v>
      </c>
      <c r="D263" s="2">
        <v>1.554</v>
      </c>
      <c r="E263" s="2">
        <v>1.14205</v>
      </c>
      <c r="F263" s="2">
        <v>1</v>
      </c>
      <c r="G263" s="2">
        <f>1/FX!I263</f>
        <v>0.61919504643962842</v>
      </c>
      <c r="H263" s="2">
        <v>6.1410000000000009</v>
      </c>
      <c r="I263" s="2">
        <v>138.30000000000001</v>
      </c>
      <c r="J263" s="2"/>
      <c r="K263" s="2"/>
      <c r="L263" s="2"/>
      <c r="P263" s="2">
        <f>1/FX!H263</f>
        <v>0.8407529783674258</v>
      </c>
    </row>
    <row r="264" spans="1:16" x14ac:dyDescent="0.2">
      <c r="A264" s="1">
        <v>33451</v>
      </c>
      <c r="B264" s="2">
        <v>1648.5909999999999</v>
      </c>
      <c r="C264" s="2">
        <v>1.6652439999999999</v>
      </c>
      <c r="D264" s="2">
        <v>1.5290000000000001</v>
      </c>
      <c r="E264" s="2">
        <v>1.1494500000000001</v>
      </c>
      <c r="F264" s="2">
        <v>1</v>
      </c>
      <c r="G264" s="2">
        <f>1/FX!I264</f>
        <v>0.59737156511350054</v>
      </c>
      <c r="H264" s="2">
        <v>5.9530000000000003</v>
      </c>
      <c r="I264" s="2">
        <v>137.35000000000002</v>
      </c>
      <c r="J264" s="2"/>
      <c r="K264" s="2"/>
      <c r="L264" s="2"/>
      <c r="P264" s="2">
        <f>1/FX!H264</f>
        <v>0.81296186395896164</v>
      </c>
    </row>
    <row r="265" spans="1:16" x14ac:dyDescent="0.2">
      <c r="A265" s="1">
        <v>33482</v>
      </c>
      <c r="B265" s="2">
        <v>1645.9979999999998</v>
      </c>
      <c r="C265" s="2">
        <v>1.662625</v>
      </c>
      <c r="D265" s="2">
        <v>1.5318000000000001</v>
      </c>
      <c r="E265" s="2">
        <v>1.1412500000000001</v>
      </c>
      <c r="F265" s="2">
        <v>1</v>
      </c>
      <c r="G265" s="2">
        <f>1/FX!I265</f>
        <v>0.59347181008902072</v>
      </c>
      <c r="H265" s="2">
        <v>5.9328000000000003</v>
      </c>
      <c r="I265" s="2">
        <v>136.82000000000002</v>
      </c>
      <c r="J265" s="2"/>
      <c r="K265" s="2"/>
      <c r="L265" s="2"/>
      <c r="P265" s="2">
        <f>1/FX!H265</f>
        <v>0.80673136652226174</v>
      </c>
    </row>
    <row r="266" spans="1:16" x14ac:dyDescent="0.2">
      <c r="A266" s="1">
        <v>33512</v>
      </c>
      <c r="B266" s="2">
        <v>1578.2959999999998</v>
      </c>
      <c r="C266" s="2">
        <v>1.5942399999999999</v>
      </c>
      <c r="D266" s="2">
        <v>1.4535</v>
      </c>
      <c r="E266" s="2">
        <v>1.1322500000000002</v>
      </c>
      <c r="F266" s="2">
        <v>1</v>
      </c>
      <c r="G266" s="2">
        <f>1/FX!I266</f>
        <v>0.57208237986270016</v>
      </c>
      <c r="H266" s="2">
        <v>5.6803000000000008</v>
      </c>
      <c r="I266" s="2">
        <v>133.19</v>
      </c>
      <c r="J266" s="2"/>
      <c r="K266" s="2"/>
      <c r="L266" s="2"/>
      <c r="P266" s="2">
        <f>1/FX!H266</f>
        <v>0.77328755471009447</v>
      </c>
    </row>
    <row r="267" spans="1:16" x14ac:dyDescent="0.2">
      <c r="A267" s="1">
        <v>33543</v>
      </c>
      <c r="B267" s="2">
        <v>1579.0939999999998</v>
      </c>
      <c r="C267" s="2">
        <v>1.595046</v>
      </c>
      <c r="D267" s="2">
        <v>1.4612000000000001</v>
      </c>
      <c r="E267" s="2">
        <v>1.1211500000000001</v>
      </c>
      <c r="F267" s="2">
        <v>1</v>
      </c>
      <c r="G267" s="2">
        <f>1/FX!I267</f>
        <v>0.5715918833952558</v>
      </c>
      <c r="H267" s="2">
        <v>5.6798000000000002</v>
      </c>
      <c r="I267" s="2">
        <v>130.20000000000002</v>
      </c>
      <c r="J267" s="2"/>
      <c r="K267" s="2"/>
      <c r="L267" s="2"/>
      <c r="P267" s="2">
        <f>1/FX!H267</f>
        <v>0.77061194294389168</v>
      </c>
    </row>
    <row r="268" spans="1:16" x14ac:dyDescent="0.2">
      <c r="A268" s="1">
        <v>33573</v>
      </c>
      <c r="B268" s="2">
        <v>1527.6769999999999</v>
      </c>
      <c r="C268" s="2">
        <v>1.5431089999999998</v>
      </c>
      <c r="D268" s="2">
        <v>1.4235000000000002</v>
      </c>
      <c r="E268" s="2">
        <v>1.1329500000000001</v>
      </c>
      <c r="F268" s="2">
        <v>1</v>
      </c>
      <c r="G268" s="2">
        <f>1/FX!I268</f>
        <v>0.56290458767238949</v>
      </c>
      <c r="H268" s="2">
        <v>5.4890000000000008</v>
      </c>
      <c r="I268" s="2">
        <v>129.92000000000002</v>
      </c>
      <c r="J268" s="2"/>
      <c r="K268" s="2"/>
      <c r="L268" s="2"/>
      <c r="P268" s="2">
        <f>1/FX!H268</f>
        <v>0.75143335913254528</v>
      </c>
    </row>
    <row r="269" spans="1:16" x14ac:dyDescent="0.2">
      <c r="A269" s="1">
        <v>33604</v>
      </c>
      <c r="B269" s="2">
        <v>1443.9749999999999</v>
      </c>
      <c r="C269" s="2">
        <v>1.4585619999999999</v>
      </c>
      <c r="D269" s="2">
        <v>1.3625</v>
      </c>
      <c r="E269" s="2">
        <v>1.1555500000000001</v>
      </c>
      <c r="F269" s="2">
        <v>1</v>
      </c>
      <c r="G269" s="2">
        <f>1/FX!I269</f>
        <v>0.53447354355959376</v>
      </c>
      <c r="H269" s="2">
        <v>5.1975000000000007</v>
      </c>
      <c r="I269" s="2">
        <v>124.93</v>
      </c>
      <c r="J269" s="2"/>
      <c r="K269" s="2"/>
      <c r="L269" s="2"/>
      <c r="P269" s="2">
        <f>1/FX!H269</f>
        <v>0.70872224466509326</v>
      </c>
    </row>
    <row r="270" spans="1:16" x14ac:dyDescent="0.2">
      <c r="A270" s="1">
        <v>33635</v>
      </c>
      <c r="B270" s="2">
        <v>1521.5069999999998</v>
      </c>
      <c r="C270" s="2">
        <v>1.5368769999999998</v>
      </c>
      <c r="D270" s="2">
        <v>1.4295000000000002</v>
      </c>
      <c r="E270" s="2">
        <v>1.1732500000000001</v>
      </c>
      <c r="F270" s="2">
        <v>1</v>
      </c>
      <c r="G270" s="2">
        <f>1/FX!I270</f>
        <v>0.55555555555555558</v>
      </c>
      <c r="H270" s="2">
        <v>5.4700000000000006</v>
      </c>
      <c r="I270" s="2">
        <v>125.88000000000001</v>
      </c>
      <c r="J270" s="2"/>
      <c r="K270" s="2"/>
      <c r="L270" s="2"/>
      <c r="P270" s="2">
        <f>1/FX!H270</f>
        <v>0.74127335937673722</v>
      </c>
    </row>
    <row r="271" spans="1:16" x14ac:dyDescent="0.2">
      <c r="A271" s="1">
        <v>33664</v>
      </c>
      <c r="B271" s="2">
        <v>1548.124</v>
      </c>
      <c r="C271" s="2">
        <v>1.563763</v>
      </c>
      <c r="D271" s="2">
        <v>1.4845000000000002</v>
      </c>
      <c r="E271" s="2">
        <v>1.1832500000000001</v>
      </c>
      <c r="F271" s="2">
        <v>1</v>
      </c>
      <c r="G271" s="2">
        <f>1/FX!I271</f>
        <v>0.56963827969239533</v>
      </c>
      <c r="H271" s="2">
        <v>5.5568000000000008</v>
      </c>
      <c r="I271" s="2">
        <v>129.48000000000002</v>
      </c>
      <c r="J271" s="2"/>
      <c r="K271" s="2"/>
      <c r="L271" s="2"/>
      <c r="P271" s="2">
        <f>1/FX!H271</f>
        <v>0.76284633223483456</v>
      </c>
    </row>
    <row r="272" spans="1:16" x14ac:dyDescent="0.2">
      <c r="A272" s="1">
        <v>33695</v>
      </c>
      <c r="B272" s="2">
        <v>1567.2079999999999</v>
      </c>
      <c r="C272" s="2">
        <v>1.5830389999999999</v>
      </c>
      <c r="D272" s="2">
        <v>1.5120000000000002</v>
      </c>
      <c r="E272" s="2">
        <v>1.1912500000000001</v>
      </c>
      <c r="F272" s="2">
        <v>1</v>
      </c>
      <c r="G272" s="2">
        <f>1/FX!I272</f>
        <v>0.58004640371229688</v>
      </c>
      <c r="H272" s="2">
        <v>5.6110000000000007</v>
      </c>
      <c r="I272" s="2">
        <v>134.4</v>
      </c>
      <c r="J272" s="2"/>
      <c r="K272" s="2"/>
      <c r="L272" s="2"/>
      <c r="P272" s="2">
        <f>1/FX!H272</f>
        <v>0.76986442687442735</v>
      </c>
    </row>
    <row r="273" spans="1:16" x14ac:dyDescent="0.2">
      <c r="A273" s="1">
        <v>33725</v>
      </c>
      <c r="B273" s="2">
        <v>1564.903</v>
      </c>
      <c r="C273" s="2">
        <v>1.580711</v>
      </c>
      <c r="D273" s="2">
        <v>1.5105000000000002</v>
      </c>
      <c r="E273" s="2">
        <v>1.1893500000000001</v>
      </c>
      <c r="F273" s="2">
        <v>1</v>
      </c>
      <c r="G273" s="2">
        <f>1/FX!I273</f>
        <v>0.56022408963585435</v>
      </c>
      <c r="H273" s="2">
        <v>5.556</v>
      </c>
      <c r="I273" s="2">
        <v>133.06</v>
      </c>
      <c r="J273" s="2"/>
      <c r="K273" s="2"/>
      <c r="L273" s="2"/>
      <c r="P273" s="2">
        <f>1/FX!H273</f>
        <v>0.76181189340727973</v>
      </c>
    </row>
    <row r="274" spans="1:16" x14ac:dyDescent="0.2">
      <c r="A274" s="1">
        <v>33756</v>
      </c>
      <c r="B274" s="2">
        <v>1507.787</v>
      </c>
      <c r="C274" s="2">
        <v>1.523018</v>
      </c>
      <c r="D274" s="2">
        <v>1.4555</v>
      </c>
      <c r="E274" s="2">
        <v>1.20475</v>
      </c>
      <c r="F274" s="2">
        <v>1</v>
      </c>
      <c r="G274" s="2">
        <f>1/FX!I274</f>
        <v>0.54854635216675807</v>
      </c>
      <c r="H274" s="2">
        <v>5.391</v>
      </c>
      <c r="I274" s="2">
        <v>127.23</v>
      </c>
      <c r="J274" s="2"/>
      <c r="K274" s="2"/>
      <c r="L274" s="2"/>
      <c r="P274" s="2">
        <f>1/FX!H274</f>
        <v>0.74595691352867444</v>
      </c>
    </row>
    <row r="275" spans="1:16" x14ac:dyDescent="0.2">
      <c r="A275" s="1">
        <v>33786</v>
      </c>
      <c r="B275" s="2">
        <v>1432.788</v>
      </c>
      <c r="C275" s="2">
        <v>1.4472619999999998</v>
      </c>
      <c r="D275" s="2">
        <v>1.3640000000000001</v>
      </c>
      <c r="E275" s="2">
        <v>1.2014500000000001</v>
      </c>
      <c r="F275" s="2">
        <v>1</v>
      </c>
      <c r="G275" s="2">
        <f>1/FX!I275</f>
        <v>0.52328623757195181</v>
      </c>
      <c r="H275" s="2">
        <v>5.0997500000000002</v>
      </c>
      <c r="I275" s="2">
        <v>124.93500000000002</v>
      </c>
      <c r="J275" s="2"/>
      <c r="K275" s="2"/>
      <c r="L275" s="2"/>
      <c r="P275" s="2">
        <f>1/FX!H275</f>
        <v>0.7053280480751597</v>
      </c>
    </row>
    <row r="276" spans="1:16" x14ac:dyDescent="0.2">
      <c r="A276" s="1">
        <v>33817</v>
      </c>
      <c r="B276" s="2">
        <v>1402.5549999999998</v>
      </c>
      <c r="C276" s="2">
        <v>1.416723</v>
      </c>
      <c r="D276" s="2">
        <v>1.3190000000000002</v>
      </c>
      <c r="E276" s="2">
        <v>1.1838500000000001</v>
      </c>
      <c r="F276" s="2">
        <v>1</v>
      </c>
      <c r="G276" s="2">
        <f>1/FX!I276</f>
        <v>0.51975051975051967</v>
      </c>
      <c r="H276" s="2">
        <v>4.9975000000000005</v>
      </c>
      <c r="I276" s="2">
        <v>127.27500000000001</v>
      </c>
      <c r="J276" s="2"/>
      <c r="K276" s="2"/>
      <c r="L276" s="2"/>
      <c r="P276" s="2">
        <f>1/FX!H276</f>
        <v>0.68768696489358039</v>
      </c>
    </row>
    <row r="277" spans="1:16" x14ac:dyDescent="0.2">
      <c r="A277" s="1">
        <v>33848</v>
      </c>
      <c r="B277" s="2">
        <v>1334.319</v>
      </c>
      <c r="C277" s="2">
        <v>1.3477969999999999</v>
      </c>
      <c r="D277" s="2">
        <v>1.2423000000000002</v>
      </c>
      <c r="E277" s="2">
        <v>1.1950500000000002</v>
      </c>
      <c r="F277" s="2">
        <v>1</v>
      </c>
      <c r="G277" s="2">
        <f>1/FX!I277</f>
        <v>0.50075112669003508</v>
      </c>
      <c r="H277" s="2">
        <v>4.76675</v>
      </c>
      <c r="I277" s="2">
        <v>122.90500000000002</v>
      </c>
      <c r="J277" s="2"/>
      <c r="K277" s="2"/>
      <c r="L277" s="2"/>
      <c r="P277" s="2">
        <f>1/FX!H277</f>
        <v>0.65399229597075337</v>
      </c>
    </row>
    <row r="278" spans="1:16" x14ac:dyDescent="0.2">
      <c r="A278" s="1">
        <v>33878</v>
      </c>
      <c r="B278" s="2">
        <v>1394.123</v>
      </c>
      <c r="C278" s="2">
        <v>1.4082059999999998</v>
      </c>
      <c r="D278" s="2">
        <v>1.2395</v>
      </c>
      <c r="E278" s="2">
        <v>1.2451500000000002</v>
      </c>
      <c r="F278" s="2">
        <v>1</v>
      </c>
      <c r="G278" s="2">
        <f>1/FX!I278</f>
        <v>0.5758710048949035</v>
      </c>
      <c r="H278" s="2">
        <v>4.8022500000000008</v>
      </c>
      <c r="I278" s="2">
        <v>119.90500000000002</v>
      </c>
      <c r="J278" s="2"/>
      <c r="K278" s="2"/>
      <c r="L278" s="2"/>
      <c r="P278" s="2">
        <f>1/FX!H278</f>
        <v>0.69698067969555877</v>
      </c>
    </row>
    <row r="279" spans="1:16" x14ac:dyDescent="0.2">
      <c r="A279" s="1">
        <v>33909</v>
      </c>
      <c r="B279" s="2">
        <v>1532.1499999999999</v>
      </c>
      <c r="C279" s="2">
        <v>1.5476269999999999</v>
      </c>
      <c r="D279" s="2">
        <v>1.39585</v>
      </c>
      <c r="E279" s="2">
        <v>1.2412500000000002</v>
      </c>
      <c r="F279" s="2">
        <v>1</v>
      </c>
      <c r="G279" s="2">
        <f>1/FX!I279</f>
        <v>0.65295461965393398</v>
      </c>
      <c r="H279" s="2">
        <v>5.2975000000000003</v>
      </c>
      <c r="I279" s="2">
        <v>123.81500000000001</v>
      </c>
      <c r="J279" s="2"/>
      <c r="K279" s="2"/>
      <c r="L279" s="2"/>
      <c r="P279" s="2">
        <f>1/FX!H279</f>
        <v>0.7643740540871079</v>
      </c>
    </row>
    <row r="280" spans="1:16" x14ac:dyDescent="0.2">
      <c r="A280" s="1">
        <v>33939</v>
      </c>
      <c r="B280" s="2">
        <v>1578.1289999999999</v>
      </c>
      <c r="C280" s="2">
        <v>1.594071</v>
      </c>
      <c r="D280" s="2">
        <v>1.427</v>
      </c>
      <c r="E280" s="2">
        <v>1.2877500000000002</v>
      </c>
      <c r="F280" s="2">
        <v>1</v>
      </c>
      <c r="G280" s="2">
        <f>1/FX!I280</f>
        <v>0.65082980800520651</v>
      </c>
      <c r="H280" s="2">
        <v>5.4245000000000001</v>
      </c>
      <c r="I280" s="2">
        <v>124.59500000000001</v>
      </c>
      <c r="J280" s="2"/>
      <c r="K280" s="2"/>
      <c r="L280" s="2"/>
      <c r="P280" s="2">
        <f>1/FX!H280</f>
        <v>0.77881619937694702</v>
      </c>
    </row>
    <row r="281" spans="1:16" x14ac:dyDescent="0.2">
      <c r="A281" s="1">
        <v>33970</v>
      </c>
      <c r="B281" s="2">
        <v>1599.0339999999999</v>
      </c>
      <c r="C281" s="2">
        <v>1.6151869999999999</v>
      </c>
      <c r="D281" s="2">
        <v>1.4670000000000001</v>
      </c>
      <c r="E281" s="2">
        <v>1.2697500000000002</v>
      </c>
      <c r="F281" s="2">
        <v>1</v>
      </c>
      <c r="G281" s="2">
        <f>1/FX!I281</f>
        <v>0.66050198150594441</v>
      </c>
      <c r="H281" s="2">
        <v>5.5225000000000009</v>
      </c>
      <c r="I281" s="2">
        <v>124.79</v>
      </c>
      <c r="J281" s="2"/>
      <c r="K281" s="2"/>
      <c r="L281" s="2"/>
      <c r="P281" s="2">
        <f>1/FX!H281</f>
        <v>0.80104456210899</v>
      </c>
    </row>
    <row r="282" spans="1:16" x14ac:dyDescent="0.2">
      <c r="A282" s="1">
        <v>34001</v>
      </c>
      <c r="B282" s="2">
        <v>1617.6019999999999</v>
      </c>
      <c r="C282" s="2">
        <v>1.6339429999999999</v>
      </c>
      <c r="D282" s="2">
        <v>1.5070000000000001</v>
      </c>
      <c r="E282" s="2">
        <v>1.2636500000000002</v>
      </c>
      <c r="F282" s="2">
        <v>1</v>
      </c>
      <c r="G282" s="2">
        <f>1/FX!I282</f>
        <v>0.68799449604403162</v>
      </c>
      <c r="H282" s="2">
        <v>5.5142500000000005</v>
      </c>
      <c r="I282" s="2">
        <v>124.72500000000001</v>
      </c>
      <c r="J282" s="2"/>
      <c r="K282" s="2"/>
      <c r="L282" s="2"/>
      <c r="P282" s="2">
        <f>1/FX!H282</f>
        <v>0.81308084462838126</v>
      </c>
    </row>
    <row r="283" spans="1:16" x14ac:dyDescent="0.2">
      <c r="A283" s="1">
        <v>34029</v>
      </c>
      <c r="B283" s="2">
        <v>1647.2439999999999</v>
      </c>
      <c r="C283" s="2">
        <v>1.6638839999999999</v>
      </c>
      <c r="D283" s="2">
        <v>1.5290000000000001</v>
      </c>
      <c r="E283" s="2">
        <v>1.25105</v>
      </c>
      <c r="F283" s="2">
        <v>1</v>
      </c>
      <c r="G283" s="2">
        <f>1/FX!I283</f>
        <v>0.69444444444444431</v>
      </c>
      <c r="H283" s="2">
        <v>5.5970000000000004</v>
      </c>
      <c r="I283" s="2">
        <v>118.62500000000001</v>
      </c>
      <c r="J283" s="2"/>
      <c r="K283" s="2"/>
      <c r="L283" s="2"/>
      <c r="P283" s="2">
        <f>1/FX!H283</f>
        <v>0.82486472218556151</v>
      </c>
    </row>
    <row r="284" spans="1:16" x14ac:dyDescent="0.2">
      <c r="A284" s="1">
        <v>34060</v>
      </c>
      <c r="B284" s="2">
        <v>1610.364</v>
      </c>
      <c r="C284" s="2">
        <v>1.6266319999999999</v>
      </c>
      <c r="D284" s="2">
        <v>1.4895</v>
      </c>
      <c r="E284" s="2">
        <v>1.26075</v>
      </c>
      <c r="F284" s="2">
        <v>1</v>
      </c>
      <c r="G284" s="2">
        <f>1/FX!I284</f>
        <v>0.65552277941658466</v>
      </c>
      <c r="H284" s="2">
        <v>5.4505000000000008</v>
      </c>
      <c r="I284" s="2">
        <v>114.15</v>
      </c>
      <c r="J284" s="2"/>
      <c r="K284" s="2"/>
      <c r="L284" s="2"/>
      <c r="P284" s="2">
        <f>1/FX!H284</f>
        <v>0.80858392696869963</v>
      </c>
    </row>
    <row r="285" spans="1:16" x14ac:dyDescent="0.2">
      <c r="A285" s="1">
        <v>34090</v>
      </c>
      <c r="B285" s="2">
        <v>1572.184</v>
      </c>
      <c r="C285" s="2">
        <v>1.5880649999999998</v>
      </c>
      <c r="D285" s="2">
        <v>1.4430000000000001</v>
      </c>
      <c r="E285" s="2">
        <v>1.26905</v>
      </c>
      <c r="F285" s="2">
        <v>1</v>
      </c>
      <c r="G285" s="2">
        <f>1/FX!I285</f>
        <v>0.63734862970044603</v>
      </c>
      <c r="H285" s="2">
        <v>5.3675000000000006</v>
      </c>
      <c r="I285" s="2">
        <v>110.88500000000001</v>
      </c>
      <c r="J285" s="2"/>
      <c r="K285" s="2"/>
      <c r="L285" s="2"/>
      <c r="P285" s="2">
        <f>1/FX!H285</f>
        <v>0.79348076205892393</v>
      </c>
    </row>
    <row r="286" spans="1:16" x14ac:dyDescent="0.2">
      <c r="A286" s="1">
        <v>34121</v>
      </c>
      <c r="B286" s="2">
        <v>1578.7339999999999</v>
      </c>
      <c r="C286" s="2">
        <v>1.5946819999999999</v>
      </c>
      <c r="D286" s="2">
        <v>1.4200000000000002</v>
      </c>
      <c r="E286" s="2">
        <v>1.27275</v>
      </c>
      <c r="F286" s="2">
        <v>1</v>
      </c>
      <c r="G286" s="2">
        <f>1/FX!I286</f>
        <v>0.64474532559638931</v>
      </c>
      <c r="H286" s="2">
        <v>5.3645000000000005</v>
      </c>
      <c r="I286" s="2">
        <v>107.16500000000001</v>
      </c>
      <c r="J286" s="2"/>
      <c r="K286" s="2"/>
      <c r="L286" s="2"/>
      <c r="P286" s="2">
        <f>1/FX!H286</f>
        <v>0.79937329133958968</v>
      </c>
    </row>
    <row r="287" spans="1:16" x14ac:dyDescent="0.2">
      <c r="A287" s="1">
        <v>34151</v>
      </c>
      <c r="B287" s="2">
        <v>1681.885</v>
      </c>
      <c r="C287" s="2">
        <v>1.698874</v>
      </c>
      <c r="D287" s="2">
        <v>1.5065000000000002</v>
      </c>
      <c r="E287" s="2">
        <v>1.2879500000000002</v>
      </c>
      <c r="F287" s="2">
        <v>1</v>
      </c>
      <c r="G287" s="2">
        <f>1/FX!I287</f>
        <v>0.66291017567119648</v>
      </c>
      <c r="H287" s="2">
        <v>5.7290000000000001</v>
      </c>
      <c r="I287" s="2">
        <v>106.545</v>
      </c>
      <c r="J287" s="2"/>
      <c r="K287" s="2"/>
      <c r="L287" s="2"/>
      <c r="P287" s="2">
        <f>1/FX!H287</f>
        <v>0.84631008801624896</v>
      </c>
    </row>
    <row r="288" spans="1:16" x14ac:dyDescent="0.2">
      <c r="A288" s="1">
        <v>34182</v>
      </c>
      <c r="B288" s="2">
        <v>1739.6379999999999</v>
      </c>
      <c r="C288" s="2">
        <v>1.757212</v>
      </c>
      <c r="D288" s="2">
        <v>1.5162000000000002</v>
      </c>
      <c r="E288" s="2">
        <v>1.2863500000000001</v>
      </c>
      <c r="F288" s="2">
        <v>1</v>
      </c>
      <c r="G288" s="2">
        <f>1/FX!I288</f>
        <v>0.67136623027861697</v>
      </c>
      <c r="H288" s="2">
        <v>6.0602500000000008</v>
      </c>
      <c r="I288" s="2">
        <v>104.7</v>
      </c>
      <c r="J288" s="2"/>
      <c r="K288" s="2"/>
      <c r="L288" s="2"/>
      <c r="P288" s="2">
        <f>1/FX!H288</f>
        <v>0.87699296651640846</v>
      </c>
    </row>
    <row r="289" spans="1:16" x14ac:dyDescent="0.2">
      <c r="A289" s="1">
        <v>34213</v>
      </c>
      <c r="B289" s="2">
        <v>1686.587</v>
      </c>
      <c r="C289" s="2">
        <v>1.7036249999999999</v>
      </c>
      <c r="D289" s="2">
        <v>1.4640000000000002</v>
      </c>
      <c r="E289" s="2">
        <v>1.32155</v>
      </c>
      <c r="F289" s="2">
        <v>1</v>
      </c>
      <c r="G289" s="2">
        <f>1/FX!I289</f>
        <v>0.66334991708126034</v>
      </c>
      <c r="H289" s="2">
        <v>5.8125000000000009</v>
      </c>
      <c r="I289" s="2">
        <v>105.27500000000001</v>
      </c>
      <c r="J289" s="2"/>
      <c r="K289" s="2"/>
      <c r="L289" s="2"/>
      <c r="P289" s="2">
        <f>1/FX!H289</f>
        <v>0.85130291911770961</v>
      </c>
    </row>
    <row r="290" spans="1:16" x14ac:dyDescent="0.2">
      <c r="A290" s="1">
        <v>34243</v>
      </c>
      <c r="B290" s="2">
        <v>1664.163</v>
      </c>
      <c r="C290" s="2">
        <v>1.6809729999999998</v>
      </c>
      <c r="D290" s="2">
        <v>1.4260000000000002</v>
      </c>
      <c r="E290" s="2">
        <v>1.3368500000000001</v>
      </c>
      <c r="F290" s="2">
        <v>1</v>
      </c>
      <c r="G290" s="2">
        <f>1/FX!I290</f>
        <v>0.66423115244104947</v>
      </c>
      <c r="H290" s="2">
        <v>5.6950000000000003</v>
      </c>
      <c r="I290" s="2">
        <v>106.105</v>
      </c>
      <c r="J290" s="2"/>
      <c r="K290" s="2"/>
      <c r="L290" s="2"/>
      <c r="P290" s="2">
        <f>1/FX!H290</f>
        <v>0.8389965601141034</v>
      </c>
    </row>
    <row r="291" spans="1:16" x14ac:dyDescent="0.2">
      <c r="A291" s="1">
        <v>34274</v>
      </c>
      <c r="B291" s="2">
        <v>1709.097</v>
      </c>
      <c r="C291" s="2">
        <v>1.7263609999999998</v>
      </c>
      <c r="D291" s="2">
        <v>1.4985000000000002</v>
      </c>
      <c r="E291" s="2">
        <v>1.3167500000000001</v>
      </c>
      <c r="F291" s="2">
        <v>1</v>
      </c>
      <c r="G291" s="2">
        <f>1/FX!I291</f>
        <v>0.67521944632005393</v>
      </c>
      <c r="H291" s="2">
        <v>5.9245000000000001</v>
      </c>
      <c r="I291" s="2">
        <v>108.65</v>
      </c>
      <c r="J291" s="2"/>
      <c r="K291" s="2"/>
      <c r="L291" s="2"/>
      <c r="P291" s="2">
        <f>1/FX!H291</f>
        <v>0.87026142653253025</v>
      </c>
    </row>
    <row r="292" spans="1:16" x14ac:dyDescent="0.2">
      <c r="A292" s="1">
        <v>34304</v>
      </c>
      <c r="B292" s="2">
        <v>1731.595</v>
      </c>
      <c r="C292" s="2">
        <v>1.7490869999999998</v>
      </c>
      <c r="D292" s="2">
        <v>1.5005000000000002</v>
      </c>
      <c r="E292" s="2">
        <v>1.33725</v>
      </c>
      <c r="F292" s="2">
        <v>1</v>
      </c>
      <c r="G292" s="2">
        <f>1/FX!I292</f>
        <v>0.67544748395812215</v>
      </c>
      <c r="H292" s="2">
        <v>5.9325000000000001</v>
      </c>
      <c r="I292" s="2">
        <v>108.70500000000001</v>
      </c>
      <c r="J292" s="2"/>
      <c r="K292" s="2"/>
      <c r="L292" s="2"/>
      <c r="P292" s="2">
        <f>1/FX!H292</f>
        <v>0.88523777486632893</v>
      </c>
    </row>
    <row r="293" spans="1:16" x14ac:dyDescent="0.2">
      <c r="A293" s="1">
        <v>34335</v>
      </c>
      <c r="B293" s="2">
        <v>1736.269</v>
      </c>
      <c r="C293" s="2">
        <v>1.7538079999999998</v>
      </c>
      <c r="D293" s="2">
        <v>1.4827000000000001</v>
      </c>
      <c r="E293" s="2">
        <v>1.3142500000000001</v>
      </c>
      <c r="F293" s="2">
        <v>1</v>
      </c>
      <c r="G293" s="2">
        <f>1/FX!I293</f>
        <v>0.67544748395812215</v>
      </c>
      <c r="H293" s="2">
        <v>5.9085000000000001</v>
      </c>
      <c r="I293" s="2">
        <v>112.39500000000001</v>
      </c>
      <c r="J293" s="2"/>
      <c r="K293" s="2"/>
      <c r="L293" s="2"/>
      <c r="P293" s="2">
        <f>1/FX!H293</f>
        <v>0.88881778346621143</v>
      </c>
    </row>
    <row r="294" spans="1:16" x14ac:dyDescent="0.2">
      <c r="A294" s="1">
        <v>34366</v>
      </c>
      <c r="B294" s="2">
        <v>1722.675</v>
      </c>
      <c r="C294" s="2">
        <v>1.7400769999999999</v>
      </c>
      <c r="D294" s="2">
        <v>1.4455000000000002</v>
      </c>
      <c r="E294" s="2">
        <v>1.33145</v>
      </c>
      <c r="F294" s="2">
        <v>1</v>
      </c>
      <c r="G294" s="2">
        <f>1/FX!I294</f>
        <v>0.66352597704200111</v>
      </c>
      <c r="H294" s="2">
        <v>5.8661000000000003</v>
      </c>
      <c r="I294" s="2">
        <v>107.64000000000001</v>
      </c>
      <c r="J294" s="2"/>
      <c r="K294" s="2"/>
      <c r="L294" s="2"/>
      <c r="P294" s="2">
        <f>1/FX!H294</f>
        <v>0.87895860983906271</v>
      </c>
    </row>
    <row r="295" spans="1:16" x14ac:dyDescent="0.2">
      <c r="A295" s="1">
        <v>34394</v>
      </c>
      <c r="B295" s="2">
        <v>1700.885</v>
      </c>
      <c r="C295" s="2">
        <v>1.7180659999999999</v>
      </c>
      <c r="D295" s="2">
        <v>1.4370000000000001</v>
      </c>
      <c r="E295" s="2">
        <v>1.3527500000000001</v>
      </c>
      <c r="F295" s="2">
        <v>1</v>
      </c>
      <c r="G295" s="2">
        <f>1/FX!I295</f>
        <v>0.67294751009421261</v>
      </c>
      <c r="H295" s="2">
        <v>5.8152000000000008</v>
      </c>
      <c r="I295" s="2">
        <v>104.61500000000001</v>
      </c>
      <c r="J295" s="2"/>
      <c r="K295" s="2"/>
      <c r="L295" s="2"/>
      <c r="P295" s="2">
        <f>1/FX!H295</f>
        <v>0.87448514686978029</v>
      </c>
    </row>
    <row r="296" spans="1:16" x14ac:dyDescent="0.2">
      <c r="A296" s="1">
        <v>34425</v>
      </c>
      <c r="B296" s="2">
        <v>1676.9469999999999</v>
      </c>
      <c r="C296" s="2">
        <v>1.6938869999999999</v>
      </c>
      <c r="D296" s="2">
        <v>1.4260000000000002</v>
      </c>
      <c r="E296" s="2">
        <v>1.3872500000000001</v>
      </c>
      <c r="F296" s="2">
        <v>1</v>
      </c>
      <c r="G296" s="2">
        <f>1/FX!I296</f>
        <v>0.67819599864360791</v>
      </c>
      <c r="H296" s="2">
        <v>5.7860000000000005</v>
      </c>
      <c r="I296" s="2">
        <v>103.45</v>
      </c>
      <c r="J296" s="2"/>
      <c r="K296" s="2"/>
      <c r="L296" s="2"/>
      <c r="P296" s="2">
        <f>1/FX!H296</f>
        <v>0.86206896551724133</v>
      </c>
    </row>
    <row r="297" spans="1:16" x14ac:dyDescent="0.2">
      <c r="A297" s="1">
        <v>34455</v>
      </c>
      <c r="B297" s="2">
        <v>1657.453</v>
      </c>
      <c r="C297" s="2">
        <v>1.674196</v>
      </c>
      <c r="D297" s="2">
        <v>1.4023500000000002</v>
      </c>
      <c r="E297" s="2">
        <v>1.38185</v>
      </c>
      <c r="F297" s="2">
        <v>1</v>
      </c>
      <c r="G297" s="2">
        <f>1/FX!I297</f>
        <v>0.65854461639776085</v>
      </c>
      <c r="H297" s="2">
        <v>5.6505000000000001</v>
      </c>
      <c r="I297" s="2">
        <v>101.77500000000001</v>
      </c>
      <c r="J297" s="2"/>
      <c r="K297" s="2"/>
      <c r="L297" s="2"/>
      <c r="P297" s="2">
        <f>1/FX!H297</f>
        <v>0.84049151944056877</v>
      </c>
    </row>
    <row r="298" spans="1:16" x14ac:dyDescent="0.2">
      <c r="A298" s="1">
        <v>34486</v>
      </c>
      <c r="B298" s="2">
        <v>1649.335</v>
      </c>
      <c r="C298" s="2">
        <v>1.665997</v>
      </c>
      <c r="D298" s="2">
        <v>1.3986000000000001</v>
      </c>
      <c r="E298" s="2">
        <v>1.3865500000000002</v>
      </c>
      <c r="F298" s="2">
        <v>1</v>
      </c>
      <c r="G298" s="2">
        <f>1/FX!I298</f>
        <v>0.65915233010348684</v>
      </c>
      <c r="H298" s="2">
        <v>5.6165000000000003</v>
      </c>
      <c r="I298" s="2">
        <v>104.65</v>
      </c>
      <c r="J298" s="2"/>
      <c r="K298" s="2"/>
      <c r="L298" s="2"/>
      <c r="P298" s="2">
        <f>1/FX!H298</f>
        <v>0.83915849186435842</v>
      </c>
    </row>
    <row r="299" spans="1:16" x14ac:dyDescent="0.2">
      <c r="A299" s="1">
        <v>34516</v>
      </c>
      <c r="B299" s="2">
        <v>1612.4559999999999</v>
      </c>
      <c r="C299" s="2">
        <v>1.6287449999999999</v>
      </c>
      <c r="D299" s="2">
        <v>1.3375000000000001</v>
      </c>
      <c r="E299" s="2">
        <v>1.38165</v>
      </c>
      <c r="F299" s="2">
        <v>1</v>
      </c>
      <c r="G299" s="2">
        <f>1/FX!I299</f>
        <v>0.65019505851755521</v>
      </c>
      <c r="H299" s="2">
        <v>5.4645000000000001</v>
      </c>
      <c r="I299" s="2">
        <v>98.704990000000009</v>
      </c>
      <c r="J299" s="2"/>
      <c r="K299" s="2"/>
      <c r="L299" s="2"/>
      <c r="P299" s="2">
        <f>1/FX!H299</f>
        <v>0.8192557880421425</v>
      </c>
    </row>
    <row r="300" spans="1:16" x14ac:dyDescent="0.2">
      <c r="A300" s="1">
        <v>34547</v>
      </c>
      <c r="B300" s="2">
        <v>1587.08</v>
      </c>
      <c r="C300" s="2">
        <v>1.6031119999999999</v>
      </c>
      <c r="D300" s="2">
        <v>1.3302500000000002</v>
      </c>
      <c r="E300" s="2">
        <v>1.38795</v>
      </c>
      <c r="F300" s="2">
        <v>1</v>
      </c>
      <c r="G300" s="2">
        <f>1/FX!I300</f>
        <v>0.64996262714893893</v>
      </c>
      <c r="H300" s="2">
        <v>5.3813500000000003</v>
      </c>
      <c r="I300" s="2">
        <v>98.849980000000002</v>
      </c>
      <c r="J300" s="2"/>
      <c r="K300" s="2"/>
      <c r="L300" s="2"/>
      <c r="P300" s="2">
        <f>1/FX!H300</f>
        <v>0.80927755792404121</v>
      </c>
    </row>
    <row r="301" spans="1:16" x14ac:dyDescent="0.2">
      <c r="A301" s="1">
        <v>34578</v>
      </c>
      <c r="B301" s="2">
        <v>1597.0819999999999</v>
      </c>
      <c r="C301" s="2">
        <v>1.6132139999999999</v>
      </c>
      <c r="D301" s="2">
        <v>1.3240500000000002</v>
      </c>
      <c r="E301" s="2">
        <v>1.36765</v>
      </c>
      <c r="F301" s="2">
        <v>1</v>
      </c>
      <c r="G301" s="2">
        <f>1/FX!I301</f>
        <v>0.64922417710835545</v>
      </c>
      <c r="H301" s="2">
        <v>5.3970000000000002</v>
      </c>
      <c r="I301" s="2">
        <v>99.664980000000014</v>
      </c>
      <c r="J301" s="2"/>
      <c r="K301" s="2"/>
      <c r="L301" s="2"/>
      <c r="P301" s="2">
        <f>1/FX!H301</f>
        <v>0.81104316371717289</v>
      </c>
    </row>
    <row r="302" spans="1:16" x14ac:dyDescent="0.2">
      <c r="A302" s="1">
        <v>34608</v>
      </c>
      <c r="B302" s="2">
        <v>1570.6789999999999</v>
      </c>
      <c r="C302" s="2">
        <v>1.5865449999999999</v>
      </c>
      <c r="D302" s="2">
        <v>1.2946500000000001</v>
      </c>
      <c r="E302" s="2">
        <v>1.34545</v>
      </c>
      <c r="F302" s="2">
        <v>1</v>
      </c>
      <c r="G302" s="2">
        <f>1/FX!I302</f>
        <v>0.6337135614702154</v>
      </c>
      <c r="H302" s="2">
        <v>5.3121</v>
      </c>
      <c r="I302" s="2">
        <v>99.819980000000015</v>
      </c>
      <c r="J302" s="2"/>
      <c r="K302" s="2"/>
      <c r="L302" s="2"/>
      <c r="P302" s="2">
        <f>1/FX!H302</f>
        <v>0.79968652288302977</v>
      </c>
    </row>
    <row r="303" spans="1:16" x14ac:dyDescent="0.2">
      <c r="A303" s="1">
        <v>34639</v>
      </c>
      <c r="B303" s="2">
        <v>1513.491</v>
      </c>
      <c r="C303" s="2">
        <v>1.52878</v>
      </c>
      <c r="D303" s="2">
        <v>1.2506000000000002</v>
      </c>
      <c r="E303" s="2">
        <v>1.3544500000000002</v>
      </c>
      <c r="F303" s="2">
        <v>1</v>
      </c>
      <c r="G303" s="2">
        <f>1/FX!I303</f>
        <v>0.61175175113938762</v>
      </c>
      <c r="H303" s="2">
        <v>5.1312500000000005</v>
      </c>
      <c r="I303" s="2">
        <v>96.754990000000006</v>
      </c>
      <c r="J303" s="2"/>
      <c r="K303" s="2"/>
      <c r="L303" s="2"/>
      <c r="P303" s="2">
        <f>1/FX!H303</f>
        <v>0.77413161785766815</v>
      </c>
    </row>
    <row r="304" spans="1:16" x14ac:dyDescent="0.2">
      <c r="A304" s="1">
        <v>34669</v>
      </c>
      <c r="B304" s="2">
        <v>1585.3129999999999</v>
      </c>
      <c r="C304" s="2">
        <v>1.6013279999999999</v>
      </c>
      <c r="D304" s="2">
        <v>1.3295000000000001</v>
      </c>
      <c r="E304" s="2">
        <v>1.3750500000000001</v>
      </c>
      <c r="F304" s="2">
        <v>1</v>
      </c>
      <c r="G304" s="2">
        <f>1/FX!I304</f>
        <v>0.63808065339458897</v>
      </c>
      <c r="H304" s="2">
        <v>5.3902500000000009</v>
      </c>
      <c r="I304" s="2">
        <v>99.34</v>
      </c>
      <c r="J304" s="2"/>
      <c r="K304" s="2"/>
      <c r="L304" s="2"/>
      <c r="P304" s="2">
        <f>1/FX!H304</f>
        <v>0.81240048094108475</v>
      </c>
    </row>
    <row r="305" spans="1:16" x14ac:dyDescent="0.2">
      <c r="A305" s="1">
        <v>34700</v>
      </c>
      <c r="B305" s="2">
        <v>1582.9669999999999</v>
      </c>
      <c r="C305" s="2">
        <v>1.5989579999999999</v>
      </c>
      <c r="D305" s="2">
        <v>1.3086500000000001</v>
      </c>
      <c r="E305" s="2">
        <v>1.4026500000000002</v>
      </c>
      <c r="F305" s="2">
        <v>1</v>
      </c>
      <c r="G305" s="2">
        <f>1/FX!I305</f>
        <v>0.63918184723553839</v>
      </c>
      <c r="H305" s="2">
        <v>5.3367500000000003</v>
      </c>
      <c r="I305" s="2">
        <v>99.769990000000007</v>
      </c>
      <c r="J305" s="2"/>
      <c r="K305" s="2"/>
      <c r="L305" s="2"/>
      <c r="P305" s="2">
        <f>1/FX!H305</f>
        <v>0.80572386231790638</v>
      </c>
    </row>
    <row r="306" spans="1:16" x14ac:dyDescent="0.2">
      <c r="A306" s="1">
        <v>34731</v>
      </c>
      <c r="B306" s="2">
        <v>1555.712</v>
      </c>
      <c r="C306" s="2">
        <v>1.5714269999999999</v>
      </c>
      <c r="D306" s="2">
        <v>1.2864000000000002</v>
      </c>
      <c r="E306" s="2">
        <v>1.4092500000000001</v>
      </c>
      <c r="F306" s="2">
        <v>1</v>
      </c>
      <c r="G306" s="2">
        <f>1/FX!I306</f>
        <v>0.63229110682558243</v>
      </c>
      <c r="H306" s="2">
        <v>5.2760000000000007</v>
      </c>
      <c r="I306" s="2">
        <v>99.459980000000002</v>
      </c>
      <c r="J306" s="2"/>
      <c r="K306" s="2"/>
      <c r="L306" s="2"/>
      <c r="P306" s="2">
        <f>1/FX!H306</f>
        <v>0.79610862106025737</v>
      </c>
    </row>
    <row r="307" spans="1:16" x14ac:dyDescent="0.2">
      <c r="A307" s="1">
        <v>34759</v>
      </c>
      <c r="B307" s="2">
        <v>1513.9289999999999</v>
      </c>
      <c r="C307" s="2">
        <v>1.5292219999999999</v>
      </c>
      <c r="D307" s="2">
        <v>1.2405000000000002</v>
      </c>
      <c r="E307" s="2">
        <v>1.3962500000000002</v>
      </c>
      <c r="F307" s="2">
        <v>1</v>
      </c>
      <c r="G307" s="2">
        <f>1/FX!I307</f>
        <v>0.63267113754270521</v>
      </c>
      <c r="H307" s="2">
        <v>5.1432500000000001</v>
      </c>
      <c r="I307" s="2">
        <v>96.750000000000014</v>
      </c>
      <c r="J307" s="2"/>
      <c r="K307" s="2"/>
      <c r="L307" s="2"/>
      <c r="P307" s="2">
        <f>1/FX!H307</f>
        <v>0.77726650914065409</v>
      </c>
    </row>
    <row r="308" spans="1:16" x14ac:dyDescent="0.2">
      <c r="A308" s="1">
        <v>34790</v>
      </c>
      <c r="B308" s="2">
        <v>1439.9059999999999</v>
      </c>
      <c r="C308" s="2">
        <v>1.4544509999999999</v>
      </c>
      <c r="D308" s="2">
        <v>1.123</v>
      </c>
      <c r="E308" s="2">
        <v>1.4003500000000002</v>
      </c>
      <c r="F308" s="2">
        <v>1</v>
      </c>
      <c r="G308" s="2">
        <f>1/FX!I308</f>
        <v>0.61848656337941055</v>
      </c>
      <c r="H308" s="2">
        <v>4.8104500000000003</v>
      </c>
      <c r="I308" s="2">
        <v>86.189990000000009</v>
      </c>
      <c r="J308" s="2"/>
      <c r="K308" s="2"/>
      <c r="L308" s="2"/>
      <c r="P308" s="2">
        <f>1/FX!H308</f>
        <v>0.74704357505173269</v>
      </c>
    </row>
    <row r="309" spans="1:16" x14ac:dyDescent="0.2">
      <c r="A309" s="1">
        <v>34820</v>
      </c>
      <c r="B309" s="2">
        <v>1445.798</v>
      </c>
      <c r="C309" s="2">
        <v>1.460402</v>
      </c>
      <c r="D309" s="2">
        <v>1.1464500000000002</v>
      </c>
      <c r="E309" s="2">
        <v>1.3552500000000001</v>
      </c>
      <c r="F309" s="2">
        <v>1</v>
      </c>
      <c r="G309" s="2">
        <f>1/FX!I309</f>
        <v>0.61869702406731419</v>
      </c>
      <c r="H309" s="2">
        <v>4.9512500000000008</v>
      </c>
      <c r="I309" s="2">
        <v>83.569980000000001</v>
      </c>
      <c r="J309" s="2"/>
      <c r="K309" s="2"/>
      <c r="L309" s="2"/>
      <c r="P309" s="2">
        <f>1/FX!H309</f>
        <v>0.75027197359042652</v>
      </c>
    </row>
    <row r="310" spans="1:16" x14ac:dyDescent="0.2">
      <c r="A310" s="1">
        <v>34851</v>
      </c>
      <c r="B310" s="2">
        <v>1482.675</v>
      </c>
      <c r="C310" s="2">
        <v>1.4976529999999999</v>
      </c>
      <c r="D310" s="2">
        <v>1.1745000000000001</v>
      </c>
      <c r="E310" s="2">
        <v>1.3741500000000002</v>
      </c>
      <c r="F310" s="2">
        <v>1</v>
      </c>
      <c r="G310" s="2">
        <f>1/FX!I310</f>
        <v>0.62851576003268284</v>
      </c>
      <c r="H310" s="2">
        <v>4.9995000000000003</v>
      </c>
      <c r="I310" s="2">
        <v>85.099980000000002</v>
      </c>
      <c r="J310" s="2"/>
      <c r="K310" s="2"/>
      <c r="L310" s="2"/>
      <c r="P310" s="2">
        <f>1/FX!H310</f>
        <v>0.75909394546669096</v>
      </c>
    </row>
    <row r="311" spans="1:16" x14ac:dyDescent="0.2">
      <c r="A311" s="1">
        <v>34881</v>
      </c>
      <c r="B311" s="2">
        <v>1438.3229999999999</v>
      </c>
      <c r="C311" s="2">
        <v>1.452852</v>
      </c>
      <c r="D311" s="2">
        <v>1.1443000000000001</v>
      </c>
      <c r="E311" s="2">
        <v>1.3723000000000001</v>
      </c>
      <c r="F311" s="2">
        <v>1</v>
      </c>
      <c r="G311" s="2">
        <f>1/FX!I311</f>
        <v>0.62529310614350475</v>
      </c>
      <c r="H311" s="2">
        <v>4.8317500000000004</v>
      </c>
      <c r="I311" s="2">
        <v>84.629990000000006</v>
      </c>
      <c r="J311" s="2"/>
      <c r="K311" s="2"/>
      <c r="L311" s="2"/>
      <c r="P311" s="2">
        <f>1/FX!H311</f>
        <v>0.73791480035715062</v>
      </c>
    </row>
    <row r="312" spans="1:16" x14ac:dyDescent="0.2">
      <c r="A312" s="1">
        <v>34912</v>
      </c>
      <c r="B312" s="2">
        <v>1432.9679999999998</v>
      </c>
      <c r="C312" s="2">
        <v>1.447444</v>
      </c>
      <c r="D312" s="2">
        <v>1.145</v>
      </c>
      <c r="E312" s="2">
        <v>1.3682500000000002</v>
      </c>
      <c r="F312" s="2">
        <v>1</v>
      </c>
      <c r="G312" s="2">
        <f>1/FX!I312</f>
        <v>0.62548866301798278</v>
      </c>
      <c r="H312" s="2">
        <v>4.7720000000000002</v>
      </c>
      <c r="I312" s="2">
        <v>88.289980000000014</v>
      </c>
      <c r="J312" s="2"/>
      <c r="K312" s="2"/>
      <c r="L312" s="2"/>
      <c r="P312" s="2">
        <f>1/FX!H312</f>
        <v>0.73173230305425052</v>
      </c>
    </row>
    <row r="313" spans="1:16" x14ac:dyDescent="0.2">
      <c r="A313" s="1">
        <v>34943</v>
      </c>
      <c r="B313" s="2">
        <v>1509.068</v>
      </c>
      <c r="C313" s="2">
        <v>1.5243119999999999</v>
      </c>
      <c r="D313" s="2">
        <v>1.1973</v>
      </c>
      <c r="E313" s="2">
        <v>1.3435000000000001</v>
      </c>
      <c r="F313" s="2">
        <v>1</v>
      </c>
      <c r="G313" s="2">
        <f>1/FX!I313</f>
        <v>0.6441223832528179</v>
      </c>
      <c r="H313" s="2">
        <v>5.0527500000000005</v>
      </c>
      <c r="I313" s="2">
        <v>97.414980000000014</v>
      </c>
      <c r="J313" s="2"/>
      <c r="K313" s="2"/>
      <c r="L313" s="2"/>
      <c r="P313" s="2">
        <f>1/FX!H313</f>
        <v>0.7705763140252595</v>
      </c>
    </row>
    <row r="314" spans="1:16" x14ac:dyDescent="0.2">
      <c r="A314" s="1">
        <v>34973</v>
      </c>
      <c r="B314" s="2">
        <v>1475.557</v>
      </c>
      <c r="C314" s="2">
        <v>1.490462</v>
      </c>
      <c r="D314" s="2">
        <v>1.1501000000000001</v>
      </c>
      <c r="E314" s="2">
        <v>1.3388500000000001</v>
      </c>
      <c r="F314" s="2">
        <v>1</v>
      </c>
      <c r="G314" s="2">
        <f>1/FX!I314</f>
        <v>0.63009987082952645</v>
      </c>
      <c r="H314" s="2">
        <v>4.9290000000000003</v>
      </c>
      <c r="I314" s="2">
        <v>100.58500000000001</v>
      </c>
      <c r="J314" s="2"/>
      <c r="K314" s="2"/>
      <c r="L314" s="2"/>
      <c r="P314" s="2">
        <f>1/FX!H314</f>
        <v>0.7549334903594993</v>
      </c>
    </row>
    <row r="315" spans="1:16" x14ac:dyDescent="0.2">
      <c r="A315" s="1">
        <v>35004</v>
      </c>
      <c r="B315" s="2">
        <v>1459.7379999999998</v>
      </c>
      <c r="C315" s="2">
        <v>1.4744839999999999</v>
      </c>
      <c r="D315" s="2">
        <v>1.1393000000000002</v>
      </c>
      <c r="E315" s="2">
        <v>1.3463000000000001</v>
      </c>
      <c r="F315" s="2">
        <v>1</v>
      </c>
      <c r="G315" s="2">
        <f>1/FX!I315</f>
        <v>0.63351282863477976</v>
      </c>
      <c r="H315" s="2">
        <v>4.9145000000000003</v>
      </c>
      <c r="I315" s="2">
        <v>103.02500000000001</v>
      </c>
      <c r="J315" s="2"/>
      <c r="K315" s="2"/>
      <c r="L315" s="2"/>
      <c r="P315" s="2">
        <f>1/FX!H315</f>
        <v>0.74946226082785594</v>
      </c>
    </row>
    <row r="316" spans="1:16" x14ac:dyDescent="0.2">
      <c r="A316" s="1">
        <v>35034</v>
      </c>
      <c r="B316" s="2">
        <v>1494.0819999999999</v>
      </c>
      <c r="C316" s="2">
        <v>1.509174</v>
      </c>
      <c r="D316" s="2">
        <v>1.1748000000000001</v>
      </c>
      <c r="E316" s="2">
        <v>1.3652500000000001</v>
      </c>
      <c r="F316" s="2">
        <v>1</v>
      </c>
      <c r="G316" s="2">
        <f>1/FX!I316</f>
        <v>0.65327453862485707</v>
      </c>
      <c r="H316" s="2">
        <v>4.9950000000000001</v>
      </c>
      <c r="I316" s="2">
        <v>101.33000000000001</v>
      </c>
      <c r="J316" s="2"/>
      <c r="K316" s="2"/>
      <c r="L316" s="2"/>
      <c r="P316" s="2">
        <f>1/FX!H316</f>
        <v>0.76053724350881458</v>
      </c>
    </row>
    <row r="317" spans="1:16" x14ac:dyDescent="0.2">
      <c r="A317" s="1">
        <v>35065</v>
      </c>
      <c r="B317" s="2">
        <v>1473.3</v>
      </c>
      <c r="C317" s="2">
        <v>1.488183</v>
      </c>
      <c r="D317" s="2">
        <v>1.1506500000000002</v>
      </c>
      <c r="E317" s="2">
        <v>1.36385</v>
      </c>
      <c r="F317" s="2">
        <v>1</v>
      </c>
      <c r="G317" s="2">
        <f>1/FX!I317</f>
        <v>0.64410163923867181</v>
      </c>
      <c r="H317" s="2">
        <v>4.8905000000000003</v>
      </c>
      <c r="I317" s="2">
        <v>103.15500000000002</v>
      </c>
      <c r="J317" s="2"/>
      <c r="K317" s="2"/>
      <c r="L317" s="2"/>
      <c r="P317" s="2">
        <f>1/FX!H317</f>
        <v>0.75109472055520921</v>
      </c>
    </row>
    <row r="318" spans="1:16" x14ac:dyDescent="0.2">
      <c r="A318" s="1">
        <v>35096</v>
      </c>
      <c r="B318" s="2">
        <v>1522.297</v>
      </c>
      <c r="C318" s="2">
        <v>1.537674</v>
      </c>
      <c r="D318" s="2">
        <v>1.2176</v>
      </c>
      <c r="E318" s="2">
        <v>1.3747500000000001</v>
      </c>
      <c r="F318" s="2">
        <v>1</v>
      </c>
      <c r="G318" s="2">
        <f>1/FX!I318</f>
        <v>0.66089485162910577</v>
      </c>
      <c r="H318" s="2">
        <v>5.1226000000000003</v>
      </c>
      <c r="I318" s="2">
        <v>107.11500000000001</v>
      </c>
      <c r="J318" s="2"/>
      <c r="K318" s="2"/>
      <c r="L318" s="2"/>
      <c r="P318" s="2">
        <f>1/FX!H318</f>
        <v>0.77681970014759572</v>
      </c>
    </row>
    <row r="319" spans="1:16" x14ac:dyDescent="0.2">
      <c r="A319" s="1">
        <v>35125</v>
      </c>
      <c r="B319" s="2">
        <v>1513.2189999999998</v>
      </c>
      <c r="C319" s="2">
        <v>1.528505</v>
      </c>
      <c r="D319" s="2">
        <v>1.2033500000000001</v>
      </c>
      <c r="E319" s="2">
        <v>1.3685500000000002</v>
      </c>
      <c r="F319" s="2">
        <v>1</v>
      </c>
      <c r="G319" s="2">
        <f>1/FX!I319</f>
        <v>0.6542789845590159</v>
      </c>
      <c r="H319" s="2">
        <v>5.0573500000000005</v>
      </c>
      <c r="I319" s="2">
        <v>105.45500000000001</v>
      </c>
      <c r="J319" s="2"/>
      <c r="K319" s="2"/>
      <c r="L319" s="2"/>
      <c r="P319" s="2">
        <f>1/FX!H319</f>
        <v>0.767878122384415</v>
      </c>
    </row>
    <row r="320" spans="1:16" x14ac:dyDescent="0.2">
      <c r="A320" s="1">
        <v>35156</v>
      </c>
      <c r="B320" s="2">
        <v>1513.4079999999999</v>
      </c>
      <c r="C320" s="2">
        <v>1.5286959999999998</v>
      </c>
      <c r="D320" s="2">
        <v>1.1955</v>
      </c>
      <c r="E320" s="2">
        <v>1.3550500000000001</v>
      </c>
      <c r="F320" s="2">
        <v>1</v>
      </c>
      <c r="G320" s="2">
        <f>1/FX!I320</f>
        <v>0.65558724227226528</v>
      </c>
      <c r="H320" s="2">
        <v>5.0498500000000002</v>
      </c>
      <c r="I320" s="2">
        <v>107.52500000000001</v>
      </c>
      <c r="J320" s="2"/>
      <c r="K320" s="2"/>
      <c r="L320" s="2"/>
      <c r="P320" s="2">
        <f>1/FX!H320</f>
        <v>0.77051693981492175</v>
      </c>
    </row>
    <row r="321" spans="1:16" x14ac:dyDescent="0.2">
      <c r="A321" s="1">
        <v>35186</v>
      </c>
      <c r="B321" s="2">
        <v>1549.5609999999999</v>
      </c>
      <c r="C321" s="2">
        <v>1.5652139999999999</v>
      </c>
      <c r="D321" s="2">
        <v>1.2484500000000001</v>
      </c>
      <c r="E321" s="2">
        <v>1.3623000000000001</v>
      </c>
      <c r="F321" s="2">
        <v>1</v>
      </c>
      <c r="G321" s="2">
        <f>1/FX!I321</f>
        <v>0.66822586034079512</v>
      </c>
      <c r="H321" s="2">
        <v>5.1772500000000008</v>
      </c>
      <c r="I321" s="2">
        <v>105.11500000000001</v>
      </c>
      <c r="J321" s="2"/>
      <c r="K321" s="2"/>
      <c r="L321" s="2"/>
      <c r="P321" s="2">
        <f>1/FX!H321</f>
        <v>0.78898575880705346</v>
      </c>
    </row>
    <row r="322" spans="1:16" x14ac:dyDescent="0.2">
      <c r="A322" s="1">
        <v>35217</v>
      </c>
      <c r="B322" s="2">
        <v>1542.6229999999998</v>
      </c>
      <c r="C322" s="2">
        <v>1.5582069999999999</v>
      </c>
      <c r="D322" s="2">
        <v>1.2492500000000002</v>
      </c>
      <c r="E322" s="2">
        <v>1.3692500000000001</v>
      </c>
      <c r="F322" s="2">
        <v>1</v>
      </c>
      <c r="G322" s="2">
        <f>1/FX!I322</f>
        <v>0.6454527851287678</v>
      </c>
      <c r="H322" s="2">
        <v>5.1707000000000001</v>
      </c>
      <c r="I322" s="2">
        <v>108.28500000000001</v>
      </c>
      <c r="J322" s="2"/>
      <c r="K322" s="2"/>
      <c r="L322" s="2"/>
      <c r="P322" s="2">
        <f>1/FX!H322</f>
        <v>0.78479999372160003</v>
      </c>
    </row>
    <row r="323" spans="1:16" x14ac:dyDescent="0.2">
      <c r="A323" s="1">
        <v>35247</v>
      </c>
      <c r="B323" s="2">
        <v>1539.1279999999999</v>
      </c>
      <c r="C323" s="2">
        <v>1.5546759999999999</v>
      </c>
      <c r="D323" s="2">
        <v>1.2490000000000001</v>
      </c>
      <c r="E323" s="2">
        <v>1.3626500000000001</v>
      </c>
      <c r="F323" s="2">
        <v>1</v>
      </c>
      <c r="G323" s="2">
        <f>1/FX!I323</f>
        <v>0.6427767957576731</v>
      </c>
      <c r="H323" s="2">
        <v>5.1525000000000007</v>
      </c>
      <c r="I323" s="2">
        <v>109.575</v>
      </c>
      <c r="J323" s="2"/>
      <c r="K323" s="2"/>
      <c r="L323" s="2"/>
      <c r="P323" s="2">
        <f>1/FX!H323</f>
        <v>0.78229509735662472</v>
      </c>
    </row>
    <row r="324" spans="1:16" x14ac:dyDescent="0.2">
      <c r="A324" s="1">
        <v>35278</v>
      </c>
      <c r="B324" s="2">
        <v>1500.7049999999999</v>
      </c>
      <c r="C324" s="2">
        <v>1.5158639999999999</v>
      </c>
      <c r="D324" s="2">
        <v>1.2007500000000002</v>
      </c>
      <c r="E324" s="2">
        <v>1.3727500000000001</v>
      </c>
      <c r="F324" s="2">
        <v>1</v>
      </c>
      <c r="G324" s="2">
        <f>1/FX!I324</f>
        <v>0.64219888899592203</v>
      </c>
      <c r="H324" s="2">
        <v>5.0022000000000002</v>
      </c>
      <c r="I324" s="2">
        <v>106.75500000000001</v>
      </c>
      <c r="J324" s="2"/>
      <c r="K324" s="2"/>
      <c r="L324" s="2"/>
      <c r="P324" s="2">
        <f>1/FX!H324</f>
        <v>0.76129572532450218</v>
      </c>
    </row>
    <row r="325" spans="1:16" x14ac:dyDescent="0.2">
      <c r="A325" s="1">
        <v>35309</v>
      </c>
      <c r="B325" s="2">
        <v>1507.9279999999999</v>
      </c>
      <c r="C325" s="2">
        <v>1.5231599999999998</v>
      </c>
      <c r="D325" s="2">
        <v>1.2098500000000001</v>
      </c>
      <c r="E325" s="2">
        <v>1.3692500000000001</v>
      </c>
      <c r="F325" s="2">
        <v>1</v>
      </c>
      <c r="G325" s="2">
        <f>1/FX!I325</f>
        <v>0.64123116383456236</v>
      </c>
      <c r="H325" s="2">
        <v>5.0847500000000005</v>
      </c>
      <c r="I325" s="2">
        <v>109.16500000000001</v>
      </c>
      <c r="J325" s="2"/>
      <c r="K325" s="2"/>
      <c r="L325" s="2"/>
      <c r="P325" s="2">
        <f>1/FX!H325</f>
        <v>0.76708882121460842</v>
      </c>
    </row>
    <row r="326" spans="1:16" x14ac:dyDescent="0.2">
      <c r="A326" s="1">
        <v>35339</v>
      </c>
      <c r="B326" s="2">
        <v>1538.7859999999998</v>
      </c>
      <c r="C326" s="2">
        <v>1.55433</v>
      </c>
      <c r="D326" s="2">
        <v>1.2536</v>
      </c>
      <c r="E326" s="2">
        <v>1.3624500000000002</v>
      </c>
      <c r="F326" s="2">
        <v>1</v>
      </c>
      <c r="G326" s="2">
        <f>1/FX!I326</f>
        <v>0.63914099450338735</v>
      </c>
      <c r="H326" s="2">
        <v>5.1670000000000007</v>
      </c>
      <c r="I326" s="2">
        <v>111.29500000000002</v>
      </c>
      <c r="J326" s="2"/>
      <c r="K326" s="2"/>
      <c r="L326" s="2"/>
      <c r="P326" s="2">
        <f>1/FX!H326</f>
        <v>0.78163471083423863</v>
      </c>
    </row>
    <row r="327" spans="1:16" x14ac:dyDescent="0.2">
      <c r="A327" s="1">
        <v>35370</v>
      </c>
      <c r="B327" s="2">
        <v>1524.7539999999999</v>
      </c>
      <c r="C327" s="2">
        <v>1.5401559999999999</v>
      </c>
      <c r="D327" s="2">
        <v>1.2715000000000001</v>
      </c>
      <c r="E327" s="2">
        <v>1.33525</v>
      </c>
      <c r="F327" s="2">
        <v>1</v>
      </c>
      <c r="G327" s="2">
        <f>1/FX!I327</f>
        <v>0.610668376538121</v>
      </c>
      <c r="H327" s="2">
        <v>5.1230000000000002</v>
      </c>
      <c r="I327" s="2">
        <v>113.59</v>
      </c>
      <c r="J327" s="2"/>
      <c r="K327" s="2"/>
      <c r="L327" s="2"/>
      <c r="P327" s="2">
        <f>1/FX!H327</f>
        <v>0.77726650914065409</v>
      </c>
    </row>
    <row r="328" spans="1:16" x14ac:dyDescent="0.2">
      <c r="A328" s="1">
        <v>35400</v>
      </c>
      <c r="B328" s="2">
        <v>1539.3729999999998</v>
      </c>
      <c r="C328" s="2">
        <v>1.5549229999999998</v>
      </c>
      <c r="D328" s="2">
        <v>1.3136500000000002</v>
      </c>
      <c r="E328" s="2">
        <v>1.3526500000000001</v>
      </c>
      <c r="F328" s="2">
        <v>1</v>
      </c>
      <c r="G328" s="2">
        <f>1/FX!I328</f>
        <v>0.59357749154152073</v>
      </c>
      <c r="H328" s="2">
        <v>5.2339500000000001</v>
      </c>
      <c r="I328" s="2">
        <v>113.78000000000002</v>
      </c>
      <c r="J328" s="2"/>
      <c r="K328" s="2"/>
      <c r="L328" s="2"/>
      <c r="P328" s="2">
        <f>1/FX!H328</f>
        <v>0.78775513419408705</v>
      </c>
    </row>
    <row r="329" spans="1:16" x14ac:dyDescent="0.2">
      <c r="A329" s="1">
        <v>35431</v>
      </c>
      <c r="B329" s="2">
        <v>1545.32</v>
      </c>
      <c r="C329" s="2">
        <v>1.5609299999999999</v>
      </c>
      <c r="D329" s="2">
        <v>1.3427500000000001</v>
      </c>
      <c r="E329" s="2">
        <v>1.3706500000000001</v>
      </c>
      <c r="F329" s="2">
        <v>1</v>
      </c>
      <c r="G329" s="2">
        <f>1/FX!I329</f>
        <v>0.58435107812773912</v>
      </c>
      <c r="H329" s="2">
        <v>5.1987500000000004</v>
      </c>
      <c r="I329" s="2">
        <v>116.07000000000001</v>
      </c>
      <c r="J329" s="2"/>
      <c r="K329" s="2"/>
      <c r="L329" s="2"/>
      <c r="P329" s="2">
        <f>1/FX!H329</f>
        <v>0.78670778526024288</v>
      </c>
    </row>
    <row r="330" spans="1:16" x14ac:dyDescent="0.2">
      <c r="A330" s="1">
        <v>35462</v>
      </c>
      <c r="B330" s="2">
        <v>1638.366</v>
      </c>
      <c r="C330" s="2">
        <v>1.6549159999999998</v>
      </c>
      <c r="D330" s="2">
        <v>1.4208000000000001</v>
      </c>
      <c r="E330" s="2">
        <v>1.34355</v>
      </c>
      <c r="F330" s="2">
        <v>1</v>
      </c>
      <c r="G330" s="2">
        <f>1/FX!I330</f>
        <v>0.62038588001737072</v>
      </c>
      <c r="H330" s="2">
        <v>5.5531500000000005</v>
      </c>
      <c r="I330" s="2">
        <v>121.77000000000001</v>
      </c>
      <c r="J330" s="2"/>
      <c r="K330" s="2"/>
      <c r="L330" s="2"/>
      <c r="P330" s="2">
        <f>1/FX!H330</f>
        <v>0.83977863435198485</v>
      </c>
    </row>
    <row r="331" spans="1:16" x14ac:dyDescent="0.2">
      <c r="A331" s="1">
        <v>35490</v>
      </c>
      <c r="B331" s="2">
        <v>1678.9829999999999</v>
      </c>
      <c r="C331" s="2">
        <v>1.695943</v>
      </c>
      <c r="D331" s="2">
        <v>1.4757</v>
      </c>
      <c r="E331" s="2">
        <v>1.36755</v>
      </c>
      <c r="F331" s="2">
        <v>1</v>
      </c>
      <c r="G331" s="2">
        <f>1/FX!I331</f>
        <v>0.61747452917567147</v>
      </c>
      <c r="H331" s="2">
        <v>5.7192000000000007</v>
      </c>
      <c r="I331" s="2">
        <v>120.825</v>
      </c>
      <c r="J331" s="2"/>
      <c r="K331" s="2"/>
      <c r="L331" s="2"/>
      <c r="P331" s="2">
        <f>1/FX!H331</f>
        <v>0.86746820729020269</v>
      </c>
    </row>
    <row r="332" spans="1:16" x14ac:dyDescent="0.2">
      <c r="A332" s="1">
        <v>35521</v>
      </c>
      <c r="B332" s="2">
        <v>1654.3519999999999</v>
      </c>
      <c r="C332" s="2">
        <v>1.671063</v>
      </c>
      <c r="D332" s="2">
        <v>1.4415000000000002</v>
      </c>
      <c r="E332" s="2">
        <v>1.38805</v>
      </c>
      <c r="F332" s="2">
        <v>1</v>
      </c>
      <c r="G332" s="2">
        <f>1/FX!I332</f>
        <v>0.60731203692457181</v>
      </c>
      <c r="H332" s="2">
        <v>5.6203500000000002</v>
      </c>
      <c r="I332" s="2">
        <v>123.04</v>
      </c>
      <c r="J332" s="2"/>
      <c r="K332" s="2"/>
      <c r="L332" s="2"/>
      <c r="P332" s="2">
        <f>1/FX!H332</f>
        <v>0.85422628454277527</v>
      </c>
    </row>
    <row r="333" spans="1:16" x14ac:dyDescent="0.2">
      <c r="A333" s="1">
        <v>35551</v>
      </c>
      <c r="B333" s="2">
        <v>1706.115</v>
      </c>
      <c r="C333" s="2">
        <v>1.7233499999999999</v>
      </c>
      <c r="D333" s="2">
        <v>1.4660000000000002</v>
      </c>
      <c r="E333" s="2">
        <v>1.3932500000000001</v>
      </c>
      <c r="F333" s="2">
        <v>1</v>
      </c>
      <c r="G333" s="2">
        <f>1/FX!I333</f>
        <v>0.61576354679802947</v>
      </c>
      <c r="H333" s="2">
        <v>5.8050000000000006</v>
      </c>
      <c r="I333" s="2">
        <v>126.27000000000001</v>
      </c>
      <c r="J333" s="2"/>
      <c r="K333" s="2"/>
      <c r="L333" s="2"/>
      <c r="P333" s="2">
        <f>1/FX!H333</f>
        <v>0.87878867768667657</v>
      </c>
    </row>
    <row r="334" spans="1:16" x14ac:dyDescent="0.2">
      <c r="A334" s="1">
        <v>35582</v>
      </c>
      <c r="B334" s="2">
        <v>1703.4279999999999</v>
      </c>
      <c r="C334" s="2">
        <v>1.7206349999999999</v>
      </c>
      <c r="D334" s="2">
        <v>1.4301000000000001</v>
      </c>
      <c r="E334" s="2">
        <v>1.3771500000000001</v>
      </c>
      <c r="F334" s="2">
        <v>1</v>
      </c>
      <c r="G334" s="2">
        <f>1/FX!I334</f>
        <v>0.6124261260985393</v>
      </c>
      <c r="H334" s="2">
        <v>5.8230000000000004</v>
      </c>
      <c r="I334" s="2">
        <v>116.50500000000001</v>
      </c>
      <c r="J334" s="2"/>
      <c r="K334" s="2"/>
      <c r="L334" s="2"/>
      <c r="P334" s="2">
        <f>1/FX!H334</f>
        <v>0.88121254846669017</v>
      </c>
    </row>
    <row r="335" spans="1:16" x14ac:dyDescent="0.2">
      <c r="A335" s="1">
        <v>35612</v>
      </c>
      <c r="B335" s="2">
        <v>1714.1959999999999</v>
      </c>
      <c r="C335" s="2">
        <v>1.7315119999999999</v>
      </c>
      <c r="D335" s="2">
        <v>1.4594</v>
      </c>
      <c r="E335" s="2">
        <v>1.3803500000000002</v>
      </c>
      <c r="F335" s="2">
        <v>1</v>
      </c>
      <c r="G335" s="2">
        <f>1/FX!I335</f>
        <v>0.60306356289952956</v>
      </c>
      <c r="H335" s="2">
        <v>5.8635000000000002</v>
      </c>
      <c r="I335" s="2">
        <v>114.79</v>
      </c>
      <c r="J335" s="2"/>
      <c r="K335" s="2"/>
      <c r="L335" s="2"/>
      <c r="P335" s="2">
        <f>1/FX!H335</f>
        <v>0.88587298353162125</v>
      </c>
    </row>
    <row r="336" spans="1:16" x14ac:dyDescent="0.2">
      <c r="A336" s="1">
        <v>35643</v>
      </c>
      <c r="B336" s="2">
        <v>1808.5159999999998</v>
      </c>
      <c r="C336" s="2">
        <v>1.8267849999999999</v>
      </c>
      <c r="D336" s="2">
        <v>1.5205000000000002</v>
      </c>
      <c r="E336" s="2">
        <v>1.3808500000000001</v>
      </c>
      <c r="F336" s="2">
        <v>1</v>
      </c>
      <c r="G336" s="2">
        <f>1/FX!I336</f>
        <v>0.61087354917532066</v>
      </c>
      <c r="H336" s="2">
        <v>6.2597000000000005</v>
      </c>
      <c r="I336" s="2">
        <v>118.05500000000001</v>
      </c>
      <c r="J336" s="2"/>
      <c r="K336" s="2"/>
      <c r="L336" s="2"/>
      <c r="P336" s="2">
        <f>1/FX!H336</f>
        <v>0.94558176918349013</v>
      </c>
    </row>
    <row r="337" spans="1:16" x14ac:dyDescent="0.2">
      <c r="A337" s="1">
        <v>35674</v>
      </c>
      <c r="B337" s="2">
        <v>1779.7739999999999</v>
      </c>
      <c r="C337" s="2">
        <v>1.7977529999999999</v>
      </c>
      <c r="D337" s="2">
        <v>1.4918</v>
      </c>
      <c r="E337" s="2">
        <v>1.3875500000000001</v>
      </c>
      <c r="F337" s="2">
        <v>1</v>
      </c>
      <c r="G337" s="2">
        <f>1/FX!I337</f>
        <v>0.62005890559603161</v>
      </c>
      <c r="H337" s="2">
        <v>6.0967000000000002</v>
      </c>
      <c r="I337" s="2">
        <v>120.87500000000001</v>
      </c>
      <c r="J337" s="2"/>
      <c r="K337" s="2"/>
      <c r="L337" s="2"/>
      <c r="P337" s="2">
        <f>1/FX!H337</f>
        <v>0.92205840317925736</v>
      </c>
    </row>
    <row r="338" spans="1:16" x14ac:dyDescent="0.2">
      <c r="A338" s="1">
        <v>35704</v>
      </c>
      <c r="B338" s="2">
        <v>1743.1469999999999</v>
      </c>
      <c r="C338" s="2">
        <v>1.760756</v>
      </c>
      <c r="D338" s="2">
        <v>1.4609500000000002</v>
      </c>
      <c r="E338" s="2">
        <v>1.3787500000000001</v>
      </c>
      <c r="F338" s="2">
        <v>1</v>
      </c>
      <c r="G338" s="2">
        <f>1/FX!I338</f>
        <v>0.61984751751069234</v>
      </c>
      <c r="H338" s="2">
        <v>5.9640000000000004</v>
      </c>
      <c r="I338" s="2">
        <v>120.93</v>
      </c>
      <c r="J338" s="2"/>
      <c r="K338" s="2"/>
      <c r="L338" s="2"/>
      <c r="P338" s="2">
        <f>1/FX!H338</f>
        <v>0.9048381696933504</v>
      </c>
    </row>
    <row r="339" spans="1:16" x14ac:dyDescent="0.2">
      <c r="A339" s="1">
        <v>35735</v>
      </c>
      <c r="B339" s="2">
        <v>1709.6699999999998</v>
      </c>
      <c r="C339" s="2">
        <v>1.7269409999999998</v>
      </c>
      <c r="D339" s="2">
        <v>1.4152</v>
      </c>
      <c r="E339" s="2">
        <v>1.40385</v>
      </c>
      <c r="F339" s="2">
        <v>1</v>
      </c>
      <c r="G339" s="2">
        <f>1/FX!I339</f>
        <v>0.59630292188431722</v>
      </c>
      <c r="H339" s="2">
        <v>5.8080000000000007</v>
      </c>
      <c r="I339" s="2">
        <v>120.79</v>
      </c>
      <c r="J339" s="2"/>
      <c r="K339" s="2"/>
      <c r="L339" s="2"/>
      <c r="P339" s="2">
        <f>1/FX!H339</f>
        <v>0.88388414046686758</v>
      </c>
    </row>
    <row r="340" spans="1:16" x14ac:dyDescent="0.2">
      <c r="A340" s="1">
        <v>35765</v>
      </c>
      <c r="B340" s="2">
        <v>1738.03</v>
      </c>
      <c r="C340" s="2">
        <v>1.7555879999999999</v>
      </c>
      <c r="D340" s="2">
        <v>1.4327000000000001</v>
      </c>
      <c r="E340" s="2">
        <v>1.4238500000000001</v>
      </c>
      <c r="F340" s="2">
        <v>1</v>
      </c>
      <c r="G340" s="2">
        <f>1/FX!I340</f>
        <v>0.59366558817418136</v>
      </c>
      <c r="H340" s="2">
        <v>5.9479000000000006</v>
      </c>
      <c r="I340" s="2">
        <v>129.27000000000001</v>
      </c>
      <c r="J340" s="2"/>
      <c r="K340" s="2"/>
      <c r="L340" s="2"/>
      <c r="P340" s="2">
        <f>1/FX!H340</f>
        <v>0.90513300929571594</v>
      </c>
    </row>
    <row r="341" spans="1:16" x14ac:dyDescent="0.2">
      <c r="A341" s="1">
        <v>35796</v>
      </c>
      <c r="B341" s="2">
        <v>1753.5339999999999</v>
      </c>
      <c r="C341" s="2">
        <v>1.7712479999999999</v>
      </c>
      <c r="D341" s="2">
        <v>1.4586000000000001</v>
      </c>
      <c r="E341" s="2">
        <v>1.4310500000000002</v>
      </c>
      <c r="F341" s="2">
        <v>1</v>
      </c>
      <c r="G341" s="2">
        <f>1/FX!I341</f>
        <v>0.60777342206825291</v>
      </c>
      <c r="H341" s="2">
        <v>6.0160000000000009</v>
      </c>
      <c r="I341" s="2">
        <v>130.02500000000001</v>
      </c>
      <c r="J341" s="2"/>
      <c r="K341" s="2"/>
      <c r="L341" s="2"/>
      <c r="P341" s="2">
        <f>1/FX!H341</f>
        <v>0.91681717748663727</v>
      </c>
    </row>
    <row r="342" spans="1:16" x14ac:dyDescent="0.2">
      <c r="A342" s="1">
        <v>35827</v>
      </c>
      <c r="B342" s="2">
        <v>1794.6369999999999</v>
      </c>
      <c r="C342" s="2">
        <v>1.8127659999999999</v>
      </c>
      <c r="D342" s="2">
        <v>1.4765000000000001</v>
      </c>
      <c r="E342" s="2">
        <v>1.4530500000000002</v>
      </c>
      <c r="F342" s="2">
        <v>1</v>
      </c>
      <c r="G342" s="2">
        <f>1/FX!I342</f>
        <v>0.61111620374614228</v>
      </c>
      <c r="H342" s="2">
        <v>6.1063000000000001</v>
      </c>
      <c r="I342" s="2">
        <v>126.76</v>
      </c>
      <c r="J342" s="2"/>
      <c r="K342" s="2"/>
      <c r="L342" s="2"/>
      <c r="P342" s="2">
        <f>1/FX!H342</f>
        <v>0.93048357231253076</v>
      </c>
    </row>
    <row r="343" spans="1:16" x14ac:dyDescent="0.2">
      <c r="A343" s="1">
        <v>35855</v>
      </c>
      <c r="B343" s="2">
        <v>1769.8349999999998</v>
      </c>
      <c r="C343" s="2">
        <v>1.7877129999999999</v>
      </c>
      <c r="D343" s="2">
        <v>1.4631500000000002</v>
      </c>
      <c r="E343" s="2">
        <v>1.4267500000000002</v>
      </c>
      <c r="F343" s="2">
        <v>1</v>
      </c>
      <c r="G343" s="2">
        <f>1/FX!I343</f>
        <v>0.60663047104856072</v>
      </c>
      <c r="H343" s="2">
        <v>6.0736000000000008</v>
      </c>
      <c r="I343" s="2">
        <v>125.465</v>
      </c>
      <c r="J343" s="2"/>
      <c r="K343" s="2"/>
      <c r="L343" s="2"/>
      <c r="P343" s="2">
        <f>1/FX!H343</f>
        <v>0.92489826119126883</v>
      </c>
    </row>
    <row r="344" spans="1:16" x14ac:dyDescent="0.2">
      <c r="A344" s="1">
        <v>35886</v>
      </c>
      <c r="B344" s="2">
        <v>1804.2189999999998</v>
      </c>
      <c r="C344" s="2">
        <v>1.8224449999999999</v>
      </c>
      <c r="D344" s="2">
        <v>1.5301</v>
      </c>
      <c r="E344" s="2">
        <v>1.4172500000000001</v>
      </c>
      <c r="F344" s="2">
        <v>1</v>
      </c>
      <c r="G344" s="2">
        <f>1/FX!I344</f>
        <v>0.59683676514473283</v>
      </c>
      <c r="H344" s="2">
        <v>6.1955000000000009</v>
      </c>
      <c r="I344" s="2">
        <v>133.20000000000002</v>
      </c>
      <c r="J344" s="2"/>
      <c r="K344" s="2"/>
      <c r="L344" s="2"/>
      <c r="P344" s="2">
        <f>1/FX!H344</f>
        <v>0.94426923004286978</v>
      </c>
    </row>
    <row r="345" spans="1:16" x14ac:dyDescent="0.2">
      <c r="A345" s="1">
        <v>35916</v>
      </c>
      <c r="B345" s="2">
        <v>1759.4459999999999</v>
      </c>
      <c r="C345" s="2">
        <v>1.7772189999999999</v>
      </c>
      <c r="D345" s="2">
        <v>1.4915500000000002</v>
      </c>
      <c r="E345" s="2">
        <v>1.4312500000000001</v>
      </c>
      <c r="F345" s="2">
        <v>1</v>
      </c>
      <c r="G345" s="2">
        <f>1/FX!I345</f>
        <v>0.60024009603841533</v>
      </c>
      <c r="H345" s="2">
        <v>5.9595000000000002</v>
      </c>
      <c r="I345" s="2">
        <v>133.05000000000001</v>
      </c>
      <c r="J345" s="2"/>
      <c r="K345" s="2"/>
      <c r="L345" s="2"/>
      <c r="P345" s="2">
        <f>1/FX!H345</f>
        <v>0.90854578162193578</v>
      </c>
    </row>
    <row r="346" spans="1:16" x14ac:dyDescent="0.2">
      <c r="A346" s="1">
        <v>35947</v>
      </c>
      <c r="B346" s="2">
        <v>1754.249</v>
      </c>
      <c r="C346" s="2">
        <v>1.7719699999999998</v>
      </c>
      <c r="D346" s="2">
        <v>1.4777</v>
      </c>
      <c r="E346" s="2">
        <v>1.4558500000000001</v>
      </c>
      <c r="F346" s="2">
        <v>1</v>
      </c>
      <c r="G346" s="2">
        <f>1/FX!I346</f>
        <v>0.61081757932993308</v>
      </c>
      <c r="H346" s="2">
        <v>5.9693500000000004</v>
      </c>
      <c r="I346" s="2">
        <v>139.63000000000002</v>
      </c>
      <c r="J346" s="2"/>
      <c r="K346" s="2"/>
      <c r="L346" s="2"/>
      <c r="P346" s="2">
        <f>1/FX!H346</f>
        <v>0.90901653501077184</v>
      </c>
    </row>
    <row r="347" spans="1:16" x14ac:dyDescent="0.2">
      <c r="A347" s="1">
        <v>35977</v>
      </c>
      <c r="B347" s="2">
        <v>1776.02</v>
      </c>
      <c r="C347" s="2">
        <v>1.7939609999999999</v>
      </c>
      <c r="D347" s="2">
        <v>1.5284000000000002</v>
      </c>
      <c r="E347" s="2">
        <v>1.4667500000000002</v>
      </c>
      <c r="F347" s="2">
        <v>1</v>
      </c>
      <c r="G347" s="2">
        <f>1/FX!I347</f>
        <v>0.60266377388055192</v>
      </c>
      <c r="H347" s="2">
        <v>6.0930000000000009</v>
      </c>
      <c r="I347" s="2">
        <v>138.74</v>
      </c>
      <c r="J347" s="2"/>
      <c r="K347" s="2"/>
      <c r="L347" s="2"/>
      <c r="P347" s="2">
        <f>1/FX!H347</f>
        <v>0.92824654228162984</v>
      </c>
    </row>
    <row r="348" spans="1:16" x14ac:dyDescent="0.2">
      <c r="A348" s="1">
        <v>36008</v>
      </c>
      <c r="B348" s="2">
        <v>1756.3969999999999</v>
      </c>
      <c r="C348" s="2">
        <v>1.7741389999999999</v>
      </c>
      <c r="D348" s="2">
        <v>1.5009500000000002</v>
      </c>
      <c r="E348" s="2">
        <v>1.5139500000000001</v>
      </c>
      <c r="F348" s="2">
        <v>1</v>
      </c>
      <c r="G348" s="2">
        <f>1/FX!I348</f>
        <v>0.61542248753769457</v>
      </c>
      <c r="H348" s="2">
        <v>5.9830000000000005</v>
      </c>
      <c r="I348" s="2">
        <v>145.73000000000002</v>
      </c>
      <c r="J348" s="2"/>
      <c r="K348" s="2"/>
      <c r="L348" s="2"/>
      <c r="P348" s="2">
        <f>1/FX!H348</f>
        <v>0.91142747771559818</v>
      </c>
    </row>
    <row r="349" spans="1:16" x14ac:dyDescent="0.2">
      <c r="A349" s="1">
        <v>36039</v>
      </c>
      <c r="B349" s="2">
        <v>1719.539</v>
      </c>
      <c r="C349" s="2">
        <v>1.73691</v>
      </c>
      <c r="D349" s="2">
        <v>1.4398000000000002</v>
      </c>
      <c r="E349" s="2">
        <v>1.5467000000000002</v>
      </c>
      <c r="F349" s="2">
        <v>1</v>
      </c>
      <c r="G349" s="2">
        <f>1/FX!I349</f>
        <v>0.59596531481867754</v>
      </c>
      <c r="H349" s="2">
        <v>5.8665000000000003</v>
      </c>
      <c r="I349" s="2">
        <v>136.43</v>
      </c>
      <c r="J349" s="2"/>
      <c r="K349" s="2"/>
      <c r="L349" s="2"/>
      <c r="P349" s="2">
        <f>1/FX!H349</f>
        <v>0.89380681259552552</v>
      </c>
    </row>
    <row r="350" spans="1:16" x14ac:dyDescent="0.2">
      <c r="A350" s="1">
        <v>36069</v>
      </c>
      <c r="B350" s="2">
        <v>1628.924</v>
      </c>
      <c r="C350" s="2">
        <v>1.6453789999999999</v>
      </c>
      <c r="D350" s="2">
        <v>1.3625</v>
      </c>
      <c r="E350" s="2">
        <v>1.5327500000000001</v>
      </c>
      <c r="F350" s="2">
        <v>1</v>
      </c>
      <c r="G350" s="2">
        <f>1/FX!I350</f>
        <v>0.58769945050101369</v>
      </c>
      <c r="H350" s="2">
        <v>5.5330000000000004</v>
      </c>
      <c r="I350" s="2">
        <v>135.60000000000002</v>
      </c>
      <c r="J350" s="2"/>
      <c r="K350" s="2"/>
      <c r="L350" s="2"/>
      <c r="P350" s="2">
        <f>1/FX!H350</f>
        <v>0.84338365522476155</v>
      </c>
    </row>
    <row r="351" spans="1:16" x14ac:dyDescent="0.2">
      <c r="A351" s="1">
        <v>36100</v>
      </c>
      <c r="B351" s="2">
        <v>1635.722</v>
      </c>
      <c r="C351" s="2">
        <v>1.6522459999999999</v>
      </c>
      <c r="D351" s="2">
        <v>1.3479500000000002</v>
      </c>
      <c r="E351" s="2">
        <v>1.5393000000000001</v>
      </c>
      <c r="F351" s="2">
        <v>1</v>
      </c>
      <c r="G351" s="2">
        <f>1/FX!I351</f>
        <v>0.59957430224540575</v>
      </c>
      <c r="H351" s="2">
        <v>5.5349500000000003</v>
      </c>
      <c r="I351" s="2">
        <v>114.88000000000001</v>
      </c>
      <c r="J351" s="2"/>
      <c r="K351" s="2"/>
      <c r="L351" s="2"/>
      <c r="P351" s="2">
        <f>1/FX!H351</f>
        <v>0.84372521557179248</v>
      </c>
    </row>
    <row r="352" spans="1:16" x14ac:dyDescent="0.2">
      <c r="A352" s="1">
        <v>36130</v>
      </c>
      <c r="B352" s="2">
        <v>1664.3489999999999</v>
      </c>
      <c r="C352" s="2">
        <v>1.6811609999999999</v>
      </c>
      <c r="D352" s="2">
        <v>1.3756000000000002</v>
      </c>
      <c r="E352" s="2">
        <v>1.5328000000000002</v>
      </c>
      <c r="F352" s="2">
        <v>1</v>
      </c>
      <c r="G352" s="2">
        <f>1/FX!I352</f>
        <v>0.6050704907121679</v>
      </c>
      <c r="H352" s="2">
        <v>5.6266500000000006</v>
      </c>
      <c r="I352" s="2">
        <v>121.92000000000002</v>
      </c>
      <c r="J352" s="2"/>
      <c r="K352" s="2"/>
      <c r="L352" s="2"/>
      <c r="P352" s="2">
        <f>1/FX!H352</f>
        <v>0.85791988744091074</v>
      </c>
    </row>
    <row r="353" spans="1:16" x14ac:dyDescent="0.2">
      <c r="A353" s="1">
        <v>36161</v>
      </c>
      <c r="B353" s="2">
        <v>1659.5409999999999</v>
      </c>
      <c r="C353" s="2">
        <v>1.6763059999999999</v>
      </c>
      <c r="D353" s="2">
        <v>1.3735000000000002</v>
      </c>
      <c r="E353" s="2">
        <v>1.536</v>
      </c>
      <c r="F353" s="2">
        <v>1</v>
      </c>
      <c r="G353" s="2">
        <f>1/FX!I353</f>
        <v>0.60103377809832903</v>
      </c>
      <c r="H353" s="2">
        <v>5.5861800000000006</v>
      </c>
      <c r="I353" s="2">
        <v>112.80000000000001</v>
      </c>
      <c r="J353" s="2"/>
      <c r="K353" s="2"/>
      <c r="L353" s="2"/>
      <c r="P353" s="2">
        <f>1/FX!H353</f>
        <v>0.85157114876947959</v>
      </c>
    </row>
    <row r="354" spans="1:16" x14ac:dyDescent="0.2">
      <c r="A354" s="1">
        <v>36192</v>
      </c>
      <c r="B354" s="2">
        <v>1707.77</v>
      </c>
      <c r="C354" s="2">
        <v>1.7250209999999999</v>
      </c>
      <c r="D354" s="2">
        <v>1.4234000000000002</v>
      </c>
      <c r="E354" s="2">
        <v>1.5077</v>
      </c>
      <c r="F354" s="2">
        <v>1</v>
      </c>
      <c r="G354" s="2">
        <f>1/FX!I354</f>
        <v>0.6095702529716549</v>
      </c>
      <c r="H354" s="2">
        <v>5.8026000000000009</v>
      </c>
      <c r="I354" s="2">
        <v>115.11000000000001</v>
      </c>
      <c r="J354" s="2"/>
      <c r="K354" s="2"/>
      <c r="L354" s="2"/>
      <c r="P354" s="2">
        <f>1/FX!H354</f>
        <v>0.8845643520566121</v>
      </c>
    </row>
    <row r="355" spans="1:16" x14ac:dyDescent="0.2">
      <c r="A355" s="1">
        <v>36220</v>
      </c>
      <c r="B355" s="2">
        <v>1762.489</v>
      </c>
      <c r="C355" s="2">
        <v>1.7802929999999999</v>
      </c>
      <c r="D355" s="2">
        <v>1.4558000000000002</v>
      </c>
      <c r="E355" s="2">
        <v>1.5201000000000002</v>
      </c>
      <c r="F355" s="2">
        <v>1</v>
      </c>
      <c r="G355" s="2">
        <f>1/FX!I355</f>
        <v>0.62196790645602684</v>
      </c>
      <c r="H355" s="2">
        <v>5.9995000000000003</v>
      </c>
      <c r="I355" s="2">
        <v>119.42500000000001</v>
      </c>
      <c r="J355" s="2"/>
      <c r="K355" s="2"/>
      <c r="L355" s="2"/>
      <c r="P355" s="2">
        <f>1/FX!H355</f>
        <v>0.91457837936711162</v>
      </c>
    </row>
    <row r="356" spans="1:16" x14ac:dyDescent="0.2">
      <c r="A356" s="1">
        <v>36251</v>
      </c>
      <c r="B356" s="2">
        <v>1797.5029999999999</v>
      </c>
      <c r="C356" s="2">
        <v>1.8156599999999998</v>
      </c>
      <c r="D356" s="2">
        <v>1.4765000000000001</v>
      </c>
      <c r="E356" s="2">
        <v>1.5045000000000002</v>
      </c>
      <c r="F356" s="2">
        <v>1</v>
      </c>
      <c r="G356" s="2">
        <f>1/FX!I356</f>
        <v>0.62305295950155759</v>
      </c>
      <c r="H356" s="2">
        <v>6.0672000000000006</v>
      </c>
      <c r="I356" s="2">
        <v>119.53000000000002</v>
      </c>
      <c r="J356" s="2"/>
      <c r="K356" s="2"/>
      <c r="L356" s="2"/>
      <c r="P356" s="2">
        <f>1/FX!H356</f>
        <v>0.92489826119126883</v>
      </c>
    </row>
    <row r="357" spans="1:16" x14ac:dyDescent="0.2">
      <c r="A357" s="1">
        <v>36281</v>
      </c>
      <c r="B357" s="2">
        <v>1828.567</v>
      </c>
      <c r="C357" s="2">
        <v>1.8470389999999999</v>
      </c>
      <c r="D357" s="2">
        <v>1.5242000000000002</v>
      </c>
      <c r="E357" s="2">
        <v>1.4567000000000001</v>
      </c>
      <c r="F357" s="2">
        <v>1</v>
      </c>
      <c r="G357" s="2">
        <f>1/FX!I357</f>
        <v>0.62109872364212282</v>
      </c>
      <c r="H357" s="2">
        <v>6.2073000000000009</v>
      </c>
      <c r="I357" s="2">
        <v>120.12500000000001</v>
      </c>
      <c r="J357" s="2"/>
      <c r="K357" s="2"/>
      <c r="L357" s="2"/>
      <c r="P357" s="2">
        <f>1/FX!H357</f>
        <v>0.94625283875851607</v>
      </c>
    </row>
    <row r="358" spans="1:16" x14ac:dyDescent="0.2">
      <c r="A358" s="1">
        <v>36312</v>
      </c>
      <c r="B358" s="2">
        <v>1855.731</v>
      </c>
      <c r="C358" s="2">
        <v>1.8744769999999999</v>
      </c>
      <c r="D358" s="2">
        <v>1.5217500000000002</v>
      </c>
      <c r="E358" s="2">
        <v>1.4835</v>
      </c>
      <c r="F358" s="2">
        <v>1</v>
      </c>
      <c r="G358" s="2">
        <f>1/FX!I358</f>
        <v>0.62169723344731109</v>
      </c>
      <c r="H358" s="2">
        <v>6.2681000000000004</v>
      </c>
      <c r="I358" s="2">
        <v>120.63500000000001</v>
      </c>
      <c r="J358" s="2"/>
      <c r="K358" s="2"/>
      <c r="L358" s="2"/>
      <c r="P358" s="2">
        <f>1/FX!H358</f>
        <v>0.95556617295747737</v>
      </c>
    </row>
    <row r="359" spans="1:16" x14ac:dyDescent="0.2">
      <c r="A359" s="1">
        <v>36342</v>
      </c>
      <c r="B359" s="2">
        <v>1886.4669999999999</v>
      </c>
      <c r="C359" s="2">
        <v>1.9055229999999999</v>
      </c>
      <c r="D359" s="2">
        <v>1.5670000000000002</v>
      </c>
      <c r="E359" s="2">
        <v>1.4691000000000001</v>
      </c>
      <c r="F359" s="2">
        <v>1</v>
      </c>
      <c r="G359" s="2">
        <f>1/FX!I359</f>
        <v>0.63395460885000632</v>
      </c>
      <c r="H359" s="2">
        <v>6.4017500000000007</v>
      </c>
      <c r="I359" s="2">
        <v>120.84</v>
      </c>
      <c r="J359" s="2"/>
      <c r="K359" s="2"/>
      <c r="L359" s="2"/>
      <c r="P359" s="2">
        <f>1/FX!H359</f>
        <v>0.97589538401483344</v>
      </c>
    </row>
    <row r="360" spans="1:16" x14ac:dyDescent="0.2">
      <c r="A360" s="1">
        <v>36373</v>
      </c>
      <c r="B360" s="2">
        <v>1815.5369999999998</v>
      </c>
      <c r="C360" s="2">
        <v>1.833877</v>
      </c>
      <c r="D360" s="2">
        <v>1.4993000000000001</v>
      </c>
      <c r="E360" s="2">
        <v>1.5083000000000002</v>
      </c>
      <c r="F360" s="2">
        <v>1</v>
      </c>
      <c r="G360" s="2">
        <f>1/FX!I360</f>
        <v>0.61961707664663235</v>
      </c>
      <c r="H360" s="2">
        <v>6.1523000000000003</v>
      </c>
      <c r="I360" s="2">
        <v>114.605</v>
      </c>
      <c r="J360" s="2"/>
      <c r="K360" s="2"/>
      <c r="L360" s="2"/>
      <c r="P360" s="2">
        <f>1/FX!H360</f>
        <v>0.93791033577190019</v>
      </c>
    </row>
    <row r="361" spans="1:16" x14ac:dyDescent="0.2">
      <c r="A361" s="1">
        <v>36404</v>
      </c>
      <c r="B361" s="2">
        <v>1824.432</v>
      </c>
      <c r="C361" s="2">
        <v>1.842862</v>
      </c>
      <c r="D361" s="2">
        <v>1.5114500000000002</v>
      </c>
      <c r="E361" s="2">
        <v>1.4879000000000002</v>
      </c>
      <c r="F361" s="2">
        <v>1</v>
      </c>
      <c r="G361" s="2">
        <f>1/FX!I361</f>
        <v>0.6234025310142759</v>
      </c>
      <c r="H361" s="2">
        <v>6.1917500000000008</v>
      </c>
      <c r="I361" s="2">
        <v>109.37500000000001</v>
      </c>
      <c r="J361" s="2"/>
      <c r="K361" s="2"/>
      <c r="L361" s="2"/>
      <c r="P361" s="2">
        <f>1/FX!H361</f>
        <v>0.94393052671323385</v>
      </c>
    </row>
    <row r="362" spans="1:16" x14ac:dyDescent="0.2">
      <c r="A362" s="1">
        <v>36434</v>
      </c>
      <c r="B362" s="2">
        <v>1804.875</v>
      </c>
      <c r="C362" s="2">
        <v>1.823108</v>
      </c>
      <c r="D362" s="2">
        <v>1.4917500000000001</v>
      </c>
      <c r="E362" s="2">
        <v>1.4700000000000002</v>
      </c>
      <c r="F362" s="2">
        <v>1</v>
      </c>
      <c r="G362" s="2">
        <f>1/FX!I362</f>
        <v>0.60402887258010929</v>
      </c>
      <c r="H362" s="2">
        <v>6.1313000000000004</v>
      </c>
      <c r="I362" s="2">
        <v>105.08500000000001</v>
      </c>
      <c r="J362" s="2"/>
      <c r="K362" s="2"/>
      <c r="L362" s="2"/>
      <c r="P362" s="2">
        <f>1/FX!H362</f>
        <v>0.9346667912889054</v>
      </c>
    </row>
    <row r="363" spans="1:16" x14ac:dyDescent="0.2">
      <c r="A363" s="1">
        <v>36465</v>
      </c>
      <c r="B363" s="2">
        <v>1831.5079999999998</v>
      </c>
      <c r="C363" s="2">
        <v>1.850009</v>
      </c>
      <c r="D363" s="2">
        <v>1.5289000000000001</v>
      </c>
      <c r="E363" s="2">
        <v>1.4671000000000001</v>
      </c>
      <c r="F363" s="2">
        <v>1</v>
      </c>
      <c r="G363" s="2">
        <f>1/FX!I363</f>
        <v>0.60893922786505905</v>
      </c>
      <c r="H363" s="2">
        <v>6.2517000000000005</v>
      </c>
      <c r="I363" s="2">
        <v>104.42500000000001</v>
      </c>
      <c r="J363" s="2"/>
      <c r="K363" s="2"/>
      <c r="L363" s="2"/>
      <c r="P363" s="2">
        <f>1/FX!H363</f>
        <v>0.95301629657867137</v>
      </c>
    </row>
    <row r="364" spans="1:16" x14ac:dyDescent="0.2">
      <c r="A364" s="1">
        <v>36495</v>
      </c>
      <c r="B364" s="2">
        <v>1918.809</v>
      </c>
      <c r="C364" s="2">
        <v>1.9381919999999999</v>
      </c>
      <c r="D364" s="2">
        <v>1.5890000000000002</v>
      </c>
      <c r="E364" s="2">
        <v>1.4743000000000002</v>
      </c>
      <c r="F364" s="2">
        <v>1</v>
      </c>
      <c r="G364" s="2">
        <f>1/FX!I364</f>
        <v>0.62601727807687491</v>
      </c>
      <c r="H364" s="2">
        <v>6.5084500000000007</v>
      </c>
      <c r="I364" s="2">
        <v>102.215</v>
      </c>
      <c r="J364" s="2"/>
      <c r="K364" s="2"/>
      <c r="L364" s="2"/>
      <c r="P364" s="2">
        <f>1/FX!H364</f>
        <v>0.99216192082547872</v>
      </c>
    </row>
    <row r="365" spans="1:16" x14ac:dyDescent="0.2">
      <c r="A365" s="1">
        <v>36526</v>
      </c>
      <c r="B365" s="2">
        <v>1918.999</v>
      </c>
      <c r="C365" s="2">
        <v>1.9383839999999999</v>
      </c>
      <c r="D365" s="2">
        <v>1.5817500000000002</v>
      </c>
      <c r="E365" s="2">
        <v>1.4441000000000002</v>
      </c>
      <c r="F365" s="2">
        <v>1</v>
      </c>
      <c r="G365" s="2">
        <f>1/FX!I365</f>
        <v>0.61587731723840611</v>
      </c>
      <c r="H365" s="2">
        <v>6.4610000000000003</v>
      </c>
      <c r="I365" s="2">
        <v>101.44000000000001</v>
      </c>
      <c r="J365" s="2"/>
      <c r="K365" s="2"/>
      <c r="L365" s="2"/>
      <c r="P365" s="2">
        <f>1/FX!H365</f>
        <v>0.98493056239535104</v>
      </c>
    </row>
    <row r="366" spans="1:16" x14ac:dyDescent="0.2">
      <c r="A366" s="1">
        <v>36557</v>
      </c>
      <c r="B366" s="2">
        <v>1994.0989999999999</v>
      </c>
      <c r="C366" s="2">
        <v>2.0142419999999999</v>
      </c>
      <c r="D366" s="2">
        <v>1.6535000000000002</v>
      </c>
      <c r="E366" s="2">
        <v>1.4472</v>
      </c>
      <c r="F366" s="2">
        <v>1</v>
      </c>
      <c r="G366" s="2">
        <f>1/FX!I366</f>
        <v>0.61921421715842595</v>
      </c>
      <c r="H366" s="2">
        <v>6.7426500000000003</v>
      </c>
      <c r="I366" s="2">
        <v>107.9</v>
      </c>
      <c r="J366" s="2"/>
      <c r="K366" s="2"/>
      <c r="L366" s="2"/>
      <c r="P366" s="2">
        <f>1/FX!H366</f>
        <v>1.0278548668927947</v>
      </c>
    </row>
    <row r="367" spans="1:16" x14ac:dyDescent="0.2">
      <c r="A367" s="1">
        <v>36586</v>
      </c>
      <c r="B367" s="2">
        <v>2002.9689999999998</v>
      </c>
      <c r="C367" s="2">
        <v>2.0232019999999999</v>
      </c>
      <c r="D367" s="2">
        <v>1.6595500000000001</v>
      </c>
      <c r="E367" s="2">
        <v>1.4495</v>
      </c>
      <c r="F367" s="2">
        <v>1</v>
      </c>
      <c r="G367" s="2">
        <f>1/FX!I367</f>
        <v>0.63113383192906047</v>
      </c>
      <c r="H367" s="2">
        <v>6.7757000000000005</v>
      </c>
      <c r="I367" s="2">
        <v>107.52000000000001</v>
      </c>
      <c r="J367" s="2"/>
      <c r="K367" s="2"/>
      <c r="L367" s="2"/>
      <c r="P367" s="2">
        <f>1/FX!H367</f>
        <v>1.0329511414110111</v>
      </c>
    </row>
    <row r="368" spans="1:16" x14ac:dyDescent="0.2">
      <c r="A368" s="1">
        <v>36617</v>
      </c>
      <c r="B368" s="2">
        <v>2024.54</v>
      </c>
      <c r="C368" s="2">
        <v>2.044991</v>
      </c>
      <c r="D368" s="2">
        <v>1.65785</v>
      </c>
      <c r="E368" s="2">
        <v>1.4533</v>
      </c>
      <c r="F368" s="2">
        <v>1</v>
      </c>
      <c r="G368" s="2">
        <f>1/FX!I368</f>
        <v>0.62668421382465367</v>
      </c>
      <c r="H368" s="2">
        <v>6.858950000000001</v>
      </c>
      <c r="I368" s="2">
        <v>104.76990000000001</v>
      </c>
      <c r="J368" s="2"/>
      <c r="K368" s="2"/>
      <c r="L368" s="2"/>
      <c r="P368" s="2">
        <f>1/FX!H368</f>
        <v>1.0455876202425762</v>
      </c>
    </row>
    <row r="369" spans="1:16" x14ac:dyDescent="0.2">
      <c r="A369" s="1">
        <v>36647</v>
      </c>
      <c r="B369" s="2">
        <v>2131.2819999999997</v>
      </c>
      <c r="C369" s="2">
        <v>2.1528119999999999</v>
      </c>
      <c r="D369" s="2">
        <v>1.7201500000000001</v>
      </c>
      <c r="E369" s="2">
        <v>1.4779000000000002</v>
      </c>
      <c r="F369" s="2">
        <v>1</v>
      </c>
      <c r="G369" s="2">
        <f>1/FX!I369</f>
        <v>0.64376991663179572</v>
      </c>
      <c r="H369" s="2">
        <v>7.221000000000001</v>
      </c>
      <c r="I369" s="2">
        <v>108.855</v>
      </c>
      <c r="J369" s="2"/>
      <c r="K369" s="2"/>
      <c r="L369" s="2"/>
      <c r="P369" s="2">
        <f>1/FX!H369</f>
        <v>1.1008366358432407</v>
      </c>
    </row>
    <row r="370" spans="1:16" x14ac:dyDescent="0.2">
      <c r="A370" s="1">
        <v>36678</v>
      </c>
      <c r="B370" s="2">
        <v>2075.3159999999998</v>
      </c>
      <c r="C370" s="2">
        <v>2.0962799999999997</v>
      </c>
      <c r="D370" s="2">
        <v>1.6899000000000002</v>
      </c>
      <c r="E370" s="2">
        <v>1.4908000000000001</v>
      </c>
      <c r="F370" s="2">
        <v>1</v>
      </c>
      <c r="G370" s="2">
        <f>1/FX!I370</f>
        <v>0.66999430504840707</v>
      </c>
      <c r="H370" s="2">
        <v>7.0453500000000009</v>
      </c>
      <c r="I370" s="2">
        <v>108.67000000000002</v>
      </c>
      <c r="J370" s="2"/>
      <c r="K370" s="2"/>
      <c r="L370" s="2"/>
      <c r="P370" s="2">
        <f>1/FX!H370</f>
        <v>1.073998496402105</v>
      </c>
    </row>
    <row r="371" spans="1:16" x14ac:dyDescent="0.2">
      <c r="A371" s="1">
        <v>36708</v>
      </c>
      <c r="B371" s="2">
        <v>2039.682</v>
      </c>
      <c r="C371" s="2">
        <v>2.0602869999999998</v>
      </c>
      <c r="D371" s="2">
        <v>1.6335000000000002</v>
      </c>
      <c r="E371" s="2">
        <v>1.4791000000000001</v>
      </c>
      <c r="F371" s="2">
        <v>1</v>
      </c>
      <c r="G371" s="2">
        <f>1/FX!I371</f>
        <v>0.66063288630508021</v>
      </c>
      <c r="H371" s="2">
        <v>6.8935500000000003</v>
      </c>
      <c r="I371" s="2">
        <v>105.89000000000001</v>
      </c>
      <c r="J371" s="2"/>
      <c r="K371" s="2"/>
      <c r="L371" s="2"/>
      <c r="P371" s="2">
        <f>1/FX!H371</f>
        <v>1.0508617065994115</v>
      </c>
    </row>
    <row r="372" spans="1:16" x14ac:dyDescent="0.2">
      <c r="A372" s="1">
        <v>36739</v>
      </c>
      <c r="B372" s="2">
        <v>2090.1010000000001</v>
      </c>
      <c r="C372" s="2">
        <v>2.1112150000000001</v>
      </c>
      <c r="D372" s="2">
        <v>1.6702500000000002</v>
      </c>
      <c r="E372" s="2">
        <v>1.4864000000000002</v>
      </c>
      <c r="F372" s="2">
        <v>1</v>
      </c>
      <c r="G372" s="2">
        <f>1/FX!I372</f>
        <v>0.66651114739894024</v>
      </c>
      <c r="H372" s="2">
        <v>7.0872000000000002</v>
      </c>
      <c r="I372" s="2">
        <v>109.42000000000002</v>
      </c>
      <c r="J372" s="2"/>
      <c r="K372" s="2"/>
      <c r="L372" s="2"/>
      <c r="P372" s="2">
        <f>1/FX!H372</f>
        <v>1.0803802938634399</v>
      </c>
    </row>
    <row r="373" spans="1:16" x14ac:dyDescent="0.2">
      <c r="A373" s="1">
        <v>36770</v>
      </c>
      <c r="B373" s="2">
        <v>2175.0949999999998</v>
      </c>
      <c r="C373" s="2">
        <v>2.1970670000000001</v>
      </c>
      <c r="D373" s="2">
        <v>1.7218000000000002</v>
      </c>
      <c r="E373" s="2">
        <v>1.4735</v>
      </c>
      <c r="F373" s="2">
        <v>1</v>
      </c>
      <c r="G373" s="2">
        <f>1/FX!I373</f>
        <v>0.68481424413627801</v>
      </c>
      <c r="H373" s="2">
        <v>7.2888000000000002</v>
      </c>
      <c r="I373" s="2">
        <v>105.75000000000001</v>
      </c>
      <c r="J373" s="2"/>
      <c r="K373" s="2"/>
      <c r="L373" s="2"/>
      <c r="P373" s="2">
        <f>1/FX!H373</f>
        <v>1.1111111111111112</v>
      </c>
    </row>
    <row r="374" spans="1:16" x14ac:dyDescent="0.2">
      <c r="A374" s="1">
        <v>36800</v>
      </c>
      <c r="B374" s="2">
        <v>2199.8069999999998</v>
      </c>
      <c r="C374" s="2">
        <v>2.222029</v>
      </c>
      <c r="D374" s="2">
        <v>1.7295</v>
      </c>
      <c r="E374" s="2">
        <v>1.5095500000000002</v>
      </c>
      <c r="F374" s="2">
        <v>1</v>
      </c>
      <c r="G374" s="2">
        <f>1/FX!I374</f>
        <v>0.68057304250178641</v>
      </c>
      <c r="H374" s="2">
        <v>7.440100000000001</v>
      </c>
      <c r="I374" s="2">
        <v>108.7599</v>
      </c>
      <c r="J374" s="2"/>
      <c r="K374" s="2"/>
      <c r="L374" s="2"/>
      <c r="P374" s="2">
        <f>1/FX!H374</f>
        <v>1.1341726210729273</v>
      </c>
    </row>
    <row r="375" spans="1:16" x14ac:dyDescent="0.2">
      <c r="A375" s="1">
        <v>36831</v>
      </c>
      <c r="B375" s="2">
        <v>2263.5839999999998</v>
      </c>
      <c r="C375" s="2">
        <v>2.2864499999999999</v>
      </c>
      <c r="D375" s="2">
        <v>1.7783500000000001</v>
      </c>
      <c r="E375" s="2">
        <v>1.5265000000000002</v>
      </c>
      <c r="F375" s="2">
        <v>1</v>
      </c>
      <c r="G375" s="2">
        <f>1/FX!I375</f>
        <v>0.69077470383034567</v>
      </c>
      <c r="H375" s="2">
        <v>7.6487500000000006</v>
      </c>
      <c r="I375" s="2">
        <v>108.47490000000001</v>
      </c>
      <c r="J375" s="2"/>
      <c r="K375" s="2"/>
      <c r="L375" s="2"/>
      <c r="P375" s="2">
        <f>1/FX!H375</f>
        <v>1.166044776119403</v>
      </c>
    </row>
    <row r="376" spans="1:16" x14ac:dyDescent="0.2">
      <c r="A376" s="1">
        <v>36861</v>
      </c>
      <c r="B376" s="2">
        <v>2216.6799999999998</v>
      </c>
      <c r="C376" s="2">
        <v>2.2390719999999997</v>
      </c>
      <c r="D376" s="2">
        <v>1.7333000000000001</v>
      </c>
      <c r="E376" s="2">
        <v>1.5346500000000001</v>
      </c>
      <c r="F376" s="2">
        <v>1</v>
      </c>
      <c r="G376" s="2">
        <f>1/FX!I376</f>
        <v>0.69812901424183182</v>
      </c>
      <c r="H376" s="2">
        <v>7.5142500000000005</v>
      </c>
      <c r="I376" s="2">
        <v>111.15990000000001</v>
      </c>
      <c r="J376" s="2"/>
      <c r="K376" s="2"/>
      <c r="L376" s="2"/>
      <c r="P376" s="2">
        <f>1/FX!H376</f>
        <v>1.1454753722794959</v>
      </c>
    </row>
    <row r="377" spans="1:16" x14ac:dyDescent="0.2">
      <c r="A377" s="1">
        <v>36892</v>
      </c>
      <c r="B377" s="2">
        <v>2080.8919999999998</v>
      </c>
      <c r="C377" s="2">
        <v>2.101912</v>
      </c>
      <c r="D377" s="2">
        <v>1.6205000000000001</v>
      </c>
      <c r="E377" s="2">
        <v>1.5020000000000002</v>
      </c>
      <c r="F377" s="2">
        <v>1</v>
      </c>
      <c r="G377" s="2">
        <f>1/FX!I377</f>
        <v>0.6694336591243808</v>
      </c>
      <c r="H377" s="2">
        <v>6.9868500000000004</v>
      </c>
      <c r="I377" s="2">
        <v>114.2</v>
      </c>
      <c r="J377" s="2"/>
      <c r="K377" s="2"/>
      <c r="L377" s="2"/>
      <c r="P377" s="2">
        <f>1/FX!H377</f>
        <v>1.0650761529449355</v>
      </c>
    </row>
    <row r="378" spans="1:16" x14ac:dyDescent="0.2">
      <c r="A378" s="1">
        <v>36923</v>
      </c>
      <c r="B378" s="2">
        <v>2058.5479999999998</v>
      </c>
      <c r="C378" s="2">
        <v>2.0793429999999997</v>
      </c>
      <c r="D378" s="2">
        <v>1.6303000000000001</v>
      </c>
      <c r="E378" s="2">
        <v>1.4929000000000001</v>
      </c>
      <c r="F378" s="2">
        <v>1</v>
      </c>
      <c r="G378" s="2">
        <f>1/FX!I378</f>
        <v>0.67636117686844766</v>
      </c>
      <c r="H378" s="2">
        <v>6.9764000000000008</v>
      </c>
      <c r="I378" s="2">
        <v>115.32990000000001</v>
      </c>
      <c r="J378" s="2"/>
      <c r="K378" s="2"/>
      <c r="L378" s="2"/>
      <c r="P378" s="2">
        <f>1/FX!H378</f>
        <v>1.0634903754121026</v>
      </c>
    </row>
    <row r="379" spans="1:16" x14ac:dyDescent="0.2">
      <c r="A379" s="1">
        <v>36951</v>
      </c>
      <c r="B379" s="2">
        <v>2088.9739999999997</v>
      </c>
      <c r="C379" s="2">
        <v>2.1100759999999998</v>
      </c>
      <c r="D379" s="2">
        <v>1.6543500000000002</v>
      </c>
      <c r="E379" s="2">
        <v>1.5407000000000002</v>
      </c>
      <c r="F379" s="2">
        <v>1</v>
      </c>
      <c r="G379" s="2">
        <f>1/FX!I379</f>
        <v>0.68749785156921384</v>
      </c>
      <c r="H379" s="2">
        <v>7.055600000000001</v>
      </c>
      <c r="I379" s="2">
        <v>117.215</v>
      </c>
      <c r="J379" s="2"/>
      <c r="K379" s="2"/>
      <c r="L379" s="2"/>
      <c r="P379" s="2">
        <f>1/FX!H379</f>
        <v>1.0756157900397978</v>
      </c>
    </row>
    <row r="380" spans="1:16" x14ac:dyDescent="0.2">
      <c r="A380" s="1">
        <v>36982</v>
      </c>
      <c r="B380" s="2">
        <v>2207.33</v>
      </c>
      <c r="C380" s="2">
        <v>2.2296279999999999</v>
      </c>
      <c r="D380" s="2">
        <v>1.7307000000000001</v>
      </c>
      <c r="E380" s="2">
        <v>1.5744</v>
      </c>
      <c r="F380" s="2">
        <v>1</v>
      </c>
      <c r="G380" s="2">
        <f>1/FX!I380</f>
        <v>0.7038040609494316</v>
      </c>
      <c r="H380" s="2">
        <v>7.4375500000000008</v>
      </c>
      <c r="I380" s="2">
        <v>126.43990000000001</v>
      </c>
      <c r="J380" s="2"/>
      <c r="K380" s="2"/>
      <c r="L380" s="2"/>
      <c r="P380" s="2">
        <f>1/FX!H380</f>
        <v>1.1337868480725621</v>
      </c>
    </row>
    <row r="381" spans="1:16" x14ac:dyDescent="0.2">
      <c r="A381" s="1">
        <v>37012</v>
      </c>
      <c r="B381" s="2">
        <v>2181.4670000000001</v>
      </c>
      <c r="C381" s="2">
        <v>2.2035039999999997</v>
      </c>
      <c r="D381" s="2">
        <v>1.7297000000000002</v>
      </c>
      <c r="E381" s="2">
        <v>1.534</v>
      </c>
      <c r="F381" s="2">
        <v>1</v>
      </c>
      <c r="G381" s="2">
        <f>1/FX!I381</f>
        <v>0.69803155102610637</v>
      </c>
      <c r="H381" s="2">
        <v>7.3599500000000004</v>
      </c>
      <c r="I381" s="2">
        <v>122.0699</v>
      </c>
      <c r="J381" s="2"/>
      <c r="K381" s="2"/>
      <c r="L381" s="2"/>
      <c r="P381" s="2">
        <f>1/FX!H381</f>
        <v>1.1219566924716704</v>
      </c>
    </row>
    <row r="382" spans="1:16" x14ac:dyDescent="0.2">
      <c r="A382" s="1">
        <v>37043</v>
      </c>
      <c r="B382" s="2">
        <v>2283.8759999999997</v>
      </c>
      <c r="C382" s="2">
        <v>2.3069470000000001</v>
      </c>
      <c r="D382" s="2">
        <v>1.7966500000000001</v>
      </c>
      <c r="E382" s="2">
        <v>1.5315000000000001</v>
      </c>
      <c r="F382" s="2">
        <v>1</v>
      </c>
      <c r="G382" s="2">
        <f>1/FX!I382</f>
        <v>0.70671378091872794</v>
      </c>
      <c r="H382" s="2">
        <v>7.7495000000000003</v>
      </c>
      <c r="I382" s="2">
        <v>118.89990000000002</v>
      </c>
      <c r="J382" s="2"/>
      <c r="K382" s="2"/>
      <c r="L382" s="2"/>
      <c r="P382" s="2">
        <f>1/FX!H382</f>
        <v>1.1813349084465445</v>
      </c>
    </row>
    <row r="383" spans="1:16" x14ac:dyDescent="0.2">
      <c r="A383" s="1">
        <v>37073</v>
      </c>
      <c r="B383" s="2">
        <v>2290.0889999999999</v>
      </c>
      <c r="C383" s="2">
        <v>2.3132229999999998</v>
      </c>
      <c r="D383" s="2">
        <v>1.7975000000000001</v>
      </c>
      <c r="E383" s="2">
        <v>1.5153000000000001</v>
      </c>
      <c r="F383" s="2">
        <v>1</v>
      </c>
      <c r="G383" s="2">
        <f>1/FX!I383</f>
        <v>0.70653901861730306</v>
      </c>
      <c r="H383" s="2">
        <v>7.7513000000000005</v>
      </c>
      <c r="I383" s="2">
        <v>124.3199</v>
      </c>
      <c r="J383" s="2"/>
      <c r="K383" s="2"/>
      <c r="L383" s="2"/>
      <c r="P383" s="2">
        <f>1/FX!H383</f>
        <v>1.1816140848398913</v>
      </c>
    </row>
    <row r="384" spans="1:16" x14ac:dyDescent="0.2">
      <c r="A384" s="1">
        <v>37104</v>
      </c>
      <c r="B384" s="2">
        <v>2196.0639999999999</v>
      </c>
      <c r="C384" s="2">
        <v>2.218248</v>
      </c>
      <c r="D384" s="2">
        <v>1.7172000000000001</v>
      </c>
      <c r="E384" s="2">
        <v>1.5370000000000001</v>
      </c>
      <c r="F384" s="2">
        <v>1</v>
      </c>
      <c r="G384" s="2">
        <f>1/FX!I384</f>
        <v>0.69832402234636859</v>
      </c>
      <c r="H384" s="2">
        <v>7.4629500000000002</v>
      </c>
      <c r="I384" s="2">
        <v>124.75490000000001</v>
      </c>
      <c r="J384" s="2"/>
      <c r="K384" s="2"/>
      <c r="L384" s="2"/>
      <c r="P384" s="2">
        <f>1/FX!H384</f>
        <v>1.1376564277588166</v>
      </c>
    </row>
    <row r="385" spans="1:16" x14ac:dyDescent="0.2">
      <c r="A385" s="1">
        <v>37135</v>
      </c>
      <c r="B385" s="2">
        <v>2134.3359999999998</v>
      </c>
      <c r="C385" s="2">
        <v>2.155897</v>
      </c>
      <c r="D385" s="2">
        <v>1.6731500000000001</v>
      </c>
      <c r="E385" s="2">
        <v>1.5516000000000001</v>
      </c>
      <c r="F385" s="2">
        <v>1</v>
      </c>
      <c r="G385" s="2">
        <f>1/FX!I385</f>
        <v>0.68870523415977958</v>
      </c>
      <c r="H385" s="2">
        <v>7.2369500000000002</v>
      </c>
      <c r="I385" s="2">
        <v>118.75490000000001</v>
      </c>
      <c r="J385" s="2"/>
      <c r="K385" s="2"/>
      <c r="L385" s="2"/>
      <c r="P385" s="2">
        <f>1/FX!H385</f>
        <v>1.1032656663724625</v>
      </c>
    </row>
    <row r="386" spans="1:16" x14ac:dyDescent="0.2">
      <c r="A386" s="1">
        <v>37165</v>
      </c>
      <c r="B386" s="2">
        <v>2121.94</v>
      </c>
      <c r="C386" s="2">
        <v>2.1433740000000001</v>
      </c>
      <c r="D386" s="2">
        <v>1.6189500000000001</v>
      </c>
      <c r="E386" s="2">
        <v>1.5763</v>
      </c>
      <c r="F386" s="2">
        <v>1</v>
      </c>
      <c r="G386" s="2">
        <f>1/FX!I386</f>
        <v>0.6764298034971421</v>
      </c>
      <c r="H386" s="2">
        <v>7.163450000000001</v>
      </c>
      <c r="I386" s="2">
        <v>120.10990000000001</v>
      </c>
      <c r="J386" s="2"/>
      <c r="K386" s="2"/>
      <c r="L386" s="2"/>
      <c r="P386" s="2">
        <f>1/FX!H386</f>
        <v>1.0920607185759528</v>
      </c>
    </row>
    <row r="387" spans="1:16" x14ac:dyDescent="0.2">
      <c r="A387" s="1">
        <v>37196</v>
      </c>
      <c r="B387" s="2">
        <v>2128.471</v>
      </c>
      <c r="C387" s="2">
        <v>2.149972</v>
      </c>
      <c r="D387" s="2">
        <v>1.6243000000000001</v>
      </c>
      <c r="E387" s="2">
        <v>1.5906000000000002</v>
      </c>
      <c r="F387" s="2">
        <v>1</v>
      </c>
      <c r="G387" s="2">
        <f>1/FX!I387</f>
        <v>0.68373730812621791</v>
      </c>
      <c r="H387" s="2">
        <v>7.2365500000000003</v>
      </c>
      <c r="I387" s="2">
        <v>121.67490000000001</v>
      </c>
      <c r="J387" s="2"/>
      <c r="K387" s="2"/>
      <c r="L387" s="2"/>
      <c r="P387" s="2">
        <f>1/FX!H387</f>
        <v>1.1031439602868174</v>
      </c>
    </row>
    <row r="388" spans="1:16" x14ac:dyDescent="0.2">
      <c r="A388" s="1">
        <v>37226</v>
      </c>
      <c r="B388" s="2">
        <v>2169.4899999999998</v>
      </c>
      <c r="C388" s="2">
        <v>2.191405</v>
      </c>
      <c r="D388" s="2">
        <v>1.6542500000000002</v>
      </c>
      <c r="E388" s="2">
        <v>1.5770000000000002</v>
      </c>
      <c r="F388" s="2">
        <v>1</v>
      </c>
      <c r="G388" s="2">
        <f>1/FX!I388</f>
        <v>0.70370500686112369</v>
      </c>
      <c r="H388" s="2">
        <v>7.3653500000000003</v>
      </c>
      <c r="I388" s="2">
        <v>123.81490000000001</v>
      </c>
      <c r="J388" s="2"/>
      <c r="K388" s="2"/>
      <c r="L388" s="2"/>
      <c r="P388" s="2">
        <f>1/FX!H388</f>
        <v>1.1228385358185493</v>
      </c>
    </row>
    <row r="389" spans="1:16" x14ac:dyDescent="0.2">
      <c r="A389" s="1">
        <v>37257</v>
      </c>
      <c r="B389" s="2">
        <v>2197.0609999999997</v>
      </c>
      <c r="C389" s="2">
        <v>2.219255</v>
      </c>
      <c r="D389" s="2">
        <v>1.6602500000000002</v>
      </c>
      <c r="E389" s="2">
        <v>1.5962500000000002</v>
      </c>
      <c r="F389" s="2">
        <v>1</v>
      </c>
      <c r="G389" s="2">
        <f>1/FX!I389</f>
        <v>0.68709633090559297</v>
      </c>
      <c r="H389" s="2">
        <v>7.366950000000001</v>
      </c>
      <c r="I389" s="2">
        <v>131.06</v>
      </c>
      <c r="J389" s="2"/>
      <c r="K389" s="2"/>
      <c r="L389" s="2"/>
      <c r="P389" s="2">
        <f>1/FX!H389</f>
        <v>1.123090745732255</v>
      </c>
    </row>
    <row r="390" spans="1:16" x14ac:dyDescent="0.2">
      <c r="A390" s="1">
        <v>37288</v>
      </c>
      <c r="B390" s="2">
        <v>2243.13</v>
      </c>
      <c r="C390" s="2">
        <v>2.26579</v>
      </c>
      <c r="D390" s="2">
        <v>1.7182000000000002</v>
      </c>
      <c r="E390" s="2">
        <v>1.5908000000000002</v>
      </c>
      <c r="F390" s="2">
        <v>1</v>
      </c>
      <c r="G390" s="2">
        <f>1/FX!I390</f>
        <v>0.70733863837312105</v>
      </c>
      <c r="H390" s="2">
        <v>7.618100000000001</v>
      </c>
      <c r="I390" s="2">
        <v>133.87990000000002</v>
      </c>
      <c r="J390" s="2"/>
      <c r="K390" s="2"/>
      <c r="L390" s="2"/>
      <c r="P390" s="2">
        <f>1/FX!H390</f>
        <v>1.1613053071652537</v>
      </c>
    </row>
    <row r="391" spans="1:16" x14ac:dyDescent="0.2">
      <c r="A391" s="1">
        <v>37316</v>
      </c>
      <c r="B391" s="2">
        <v>2230.9829999999997</v>
      </c>
      <c r="C391" s="2">
        <v>2.2535189999999998</v>
      </c>
      <c r="D391" s="2">
        <v>1.7053</v>
      </c>
      <c r="E391" s="2">
        <v>1.5948500000000001</v>
      </c>
      <c r="F391" s="2">
        <v>1</v>
      </c>
      <c r="G391" s="2">
        <f>1/FX!I391</f>
        <v>0.70506944934075999</v>
      </c>
      <c r="H391" s="2">
        <v>7.5776000000000003</v>
      </c>
      <c r="I391" s="2">
        <v>133.2099</v>
      </c>
      <c r="J391" s="2"/>
      <c r="K391" s="2"/>
      <c r="L391" s="2"/>
      <c r="P391" s="2">
        <f>1/FX!H391</f>
        <v>1.1551345731777751</v>
      </c>
    </row>
    <row r="392" spans="1:16" x14ac:dyDescent="0.2">
      <c r="A392" s="1">
        <v>37347</v>
      </c>
      <c r="B392" s="2">
        <v>2219.4749999999999</v>
      </c>
      <c r="C392" s="2">
        <v>2.2418960000000001</v>
      </c>
      <c r="D392" s="2">
        <v>1.6625500000000002</v>
      </c>
      <c r="E392" s="2">
        <v>1.5999000000000001</v>
      </c>
      <c r="F392" s="2">
        <v>1</v>
      </c>
      <c r="G392" s="2">
        <f>1/FX!I392</f>
        <v>0.69521690767519462</v>
      </c>
      <c r="H392" s="2">
        <v>7.4578500000000005</v>
      </c>
      <c r="I392" s="2">
        <v>133.4599</v>
      </c>
      <c r="J392" s="2"/>
      <c r="K392" s="2"/>
      <c r="L392" s="2"/>
      <c r="P392" s="2">
        <f>1/FX!H392</f>
        <v>1.1368804001819008</v>
      </c>
    </row>
    <row r="393" spans="1:16" x14ac:dyDescent="0.2">
      <c r="A393" s="1">
        <v>37377</v>
      </c>
      <c r="B393" s="2">
        <v>2149.5</v>
      </c>
      <c r="C393" s="2">
        <v>2.171214</v>
      </c>
      <c r="D393" s="2">
        <v>1.6045500000000001</v>
      </c>
      <c r="E393" s="2">
        <v>1.56</v>
      </c>
      <c r="F393" s="2">
        <v>1</v>
      </c>
      <c r="G393" s="2">
        <f>1/FX!I393</f>
        <v>0.68397113641804308</v>
      </c>
      <c r="H393" s="2">
        <v>7.2385000000000002</v>
      </c>
      <c r="I393" s="2">
        <v>127.45490000000001</v>
      </c>
      <c r="J393" s="2"/>
      <c r="K393" s="2"/>
      <c r="L393" s="2"/>
      <c r="P393" s="2">
        <f>1/FX!H393</f>
        <v>1.1035091591260207</v>
      </c>
    </row>
    <row r="394" spans="1:16" x14ac:dyDescent="0.2">
      <c r="A394" s="1">
        <v>37408</v>
      </c>
      <c r="B394" s="2">
        <v>2079.1039999999998</v>
      </c>
      <c r="C394" s="2">
        <v>2.1001069999999999</v>
      </c>
      <c r="D394" s="2">
        <v>1.5652000000000001</v>
      </c>
      <c r="E394" s="2">
        <v>1.5282000000000002</v>
      </c>
      <c r="F394" s="2">
        <v>1</v>
      </c>
      <c r="G394" s="2">
        <f>1/FX!I394</f>
        <v>0.6841817186644773</v>
      </c>
      <c r="H394" s="2">
        <v>6.9931500000000009</v>
      </c>
      <c r="I394" s="2">
        <v>123.8049</v>
      </c>
      <c r="J394" s="2"/>
      <c r="K394" s="2"/>
      <c r="L394" s="2"/>
      <c r="P394" s="2">
        <f>1/FX!H394</f>
        <v>1.0660980810234542</v>
      </c>
    </row>
    <row r="395" spans="1:16" x14ac:dyDescent="0.2">
      <c r="A395" s="1">
        <v>37438</v>
      </c>
      <c r="B395" s="2">
        <v>1953.2629999999999</v>
      </c>
      <c r="C395" s="2">
        <v>1.9729949999999998</v>
      </c>
      <c r="D395" s="2">
        <v>1.4889000000000001</v>
      </c>
      <c r="E395" s="2">
        <v>1.5184000000000002</v>
      </c>
      <c r="F395" s="2">
        <v>1</v>
      </c>
      <c r="G395" s="2">
        <f>1/FX!I395</f>
        <v>0.65397946504479754</v>
      </c>
      <c r="H395" s="2">
        <v>6.6439500000000002</v>
      </c>
      <c r="I395" s="2">
        <v>120.04500000000002</v>
      </c>
      <c r="J395" s="2"/>
      <c r="K395" s="2"/>
      <c r="L395" s="2"/>
      <c r="P395" s="2">
        <f>1/FX!H395</f>
        <v>1.0128633647320975</v>
      </c>
    </row>
    <row r="396" spans="1:16" x14ac:dyDescent="0.2">
      <c r="A396" s="1">
        <v>37469</v>
      </c>
      <c r="B396" s="2">
        <v>1983.8829999999998</v>
      </c>
      <c r="C396" s="2">
        <v>2.0039229999999999</v>
      </c>
      <c r="D396" s="2">
        <v>1.4757</v>
      </c>
      <c r="E396" s="2">
        <v>1.5850500000000001</v>
      </c>
      <c r="F396" s="2">
        <v>1</v>
      </c>
      <c r="G396" s="2">
        <f>1/FX!I396</f>
        <v>0.64296277245547473</v>
      </c>
      <c r="H396" s="2">
        <v>6.6777500000000005</v>
      </c>
      <c r="I396" s="2">
        <v>119.50990000000002</v>
      </c>
      <c r="J396" s="2"/>
      <c r="K396" s="2"/>
      <c r="L396" s="2"/>
      <c r="P396" s="2">
        <f>1/FX!H396</f>
        <v>1.0180189351521938</v>
      </c>
    </row>
    <row r="397" spans="1:16" x14ac:dyDescent="0.2">
      <c r="A397" s="1">
        <v>37500</v>
      </c>
      <c r="B397" s="2">
        <v>1971.5609999999999</v>
      </c>
      <c r="C397" s="2">
        <v>1.9914769999999999</v>
      </c>
      <c r="D397" s="2">
        <v>1.4949000000000001</v>
      </c>
      <c r="E397" s="2">
        <v>1.5554500000000002</v>
      </c>
      <c r="F397" s="2">
        <v>1</v>
      </c>
      <c r="G397" s="2">
        <f>1/FX!I397</f>
        <v>0.64507805444458777</v>
      </c>
      <c r="H397" s="2">
        <v>6.6635500000000008</v>
      </c>
      <c r="I397" s="2">
        <v>118.10990000000001</v>
      </c>
      <c r="J397" s="2"/>
      <c r="K397" s="2"/>
      <c r="L397" s="2"/>
      <c r="P397" s="2">
        <f>1/FX!H397</f>
        <v>1.0158472165786265</v>
      </c>
    </row>
    <row r="398" spans="1:16" x14ac:dyDescent="0.2">
      <c r="A398" s="1">
        <v>37530</v>
      </c>
      <c r="B398" s="2">
        <v>1963.5629999999999</v>
      </c>
      <c r="C398" s="2">
        <v>1.983398</v>
      </c>
      <c r="D398" s="2">
        <v>1.4814500000000002</v>
      </c>
      <c r="E398" s="2">
        <v>1.58735</v>
      </c>
      <c r="F398" s="2">
        <v>1</v>
      </c>
      <c r="G398" s="2">
        <f>1/FX!I398</f>
        <v>0.63714558776680463</v>
      </c>
      <c r="H398" s="2">
        <v>6.6625000000000005</v>
      </c>
      <c r="I398" s="2">
        <v>122.62500000000001</v>
      </c>
      <c r="J398" s="2"/>
      <c r="K398" s="2"/>
      <c r="L398" s="2"/>
      <c r="P398" s="2">
        <f>1/FX!H398</f>
        <v>1.0156408693885841</v>
      </c>
    </row>
    <row r="399" spans="1:16" x14ac:dyDescent="0.2">
      <c r="A399" s="1">
        <v>37561</v>
      </c>
      <c r="B399" s="2">
        <v>1941.317</v>
      </c>
      <c r="C399" s="2">
        <v>1.960928</v>
      </c>
      <c r="D399" s="2">
        <v>1.4677000000000002</v>
      </c>
      <c r="E399" s="2">
        <v>1.5589000000000002</v>
      </c>
      <c r="F399" s="2">
        <v>1</v>
      </c>
      <c r="G399" s="2">
        <f>1/FX!I399</f>
        <v>0.63924313612682582</v>
      </c>
      <c r="H399" s="2">
        <v>6.5829000000000004</v>
      </c>
      <c r="I399" s="2">
        <v>122.28490000000001</v>
      </c>
      <c r="J399" s="2"/>
      <c r="K399" s="2"/>
      <c r="L399" s="2"/>
      <c r="P399" s="2">
        <f>1/FX!H399</f>
        <v>1.0035122930255895</v>
      </c>
    </row>
    <row r="400" spans="1:16" x14ac:dyDescent="0.2">
      <c r="A400" s="1">
        <v>37591</v>
      </c>
      <c r="B400" s="2">
        <v>1961.5739999999998</v>
      </c>
      <c r="C400" s="2">
        <v>1.9813889999999998</v>
      </c>
      <c r="D400" s="2">
        <v>1.4839500000000001</v>
      </c>
      <c r="E400" s="2">
        <v>1.5591000000000002</v>
      </c>
      <c r="F400" s="2">
        <v>1</v>
      </c>
      <c r="G400" s="2">
        <f>1/FX!I400</f>
        <v>0.64298344317633815</v>
      </c>
      <c r="H400" s="2">
        <v>6.5978500000000002</v>
      </c>
      <c r="I400" s="2">
        <v>124.45000000000002</v>
      </c>
      <c r="J400" s="2"/>
      <c r="K400" s="2"/>
      <c r="L400" s="2"/>
      <c r="P400" s="2">
        <f>1/FX!H400</f>
        <v>1.0058338362502515</v>
      </c>
    </row>
    <row r="401" spans="1:16" x14ac:dyDescent="0.2">
      <c r="A401" s="1">
        <v>37622</v>
      </c>
      <c r="B401" s="2">
        <v>1846.3529999999998</v>
      </c>
      <c r="C401" s="2">
        <v>1.8650039999999999</v>
      </c>
      <c r="D401" s="2">
        <v>1.3827</v>
      </c>
      <c r="E401" s="2">
        <v>1.5798000000000001</v>
      </c>
      <c r="F401" s="2">
        <v>1</v>
      </c>
      <c r="G401" s="2">
        <f>1/FX!I401</f>
        <v>0.62115659357724073</v>
      </c>
      <c r="H401" s="2">
        <v>6.2508000000000008</v>
      </c>
      <c r="I401" s="2">
        <v>118.67000000000002</v>
      </c>
      <c r="J401" s="2"/>
      <c r="K401" s="2"/>
      <c r="L401" s="2"/>
      <c r="P401" s="2">
        <f>1/FX!H401</f>
        <v>0.95292548122736787</v>
      </c>
    </row>
    <row r="402" spans="1:16" x14ac:dyDescent="0.2">
      <c r="A402" s="1">
        <v>37653</v>
      </c>
      <c r="B402" s="2">
        <v>1804.7069999999999</v>
      </c>
      <c r="C402" s="2">
        <v>1.8229369999999998</v>
      </c>
      <c r="D402" s="2">
        <v>1.3673000000000002</v>
      </c>
      <c r="E402" s="2">
        <v>1.5192000000000001</v>
      </c>
      <c r="F402" s="2">
        <v>1</v>
      </c>
      <c r="G402" s="2">
        <f>1/FX!I402</f>
        <v>0.6100536847242557</v>
      </c>
      <c r="H402" s="2">
        <v>6.1104500000000002</v>
      </c>
      <c r="I402" s="2">
        <v>120.64000000000001</v>
      </c>
      <c r="J402" s="2"/>
      <c r="K402" s="2"/>
      <c r="L402" s="2"/>
      <c r="P402" s="2">
        <f>1/FX!H402</f>
        <v>0.93153237074988349</v>
      </c>
    </row>
    <row r="403" spans="1:16" x14ac:dyDescent="0.2">
      <c r="A403" s="1">
        <v>37681</v>
      </c>
      <c r="B403" s="2">
        <v>1792.8429999999998</v>
      </c>
      <c r="C403" s="2">
        <v>1.8109529999999998</v>
      </c>
      <c r="D403" s="2">
        <v>1.34565</v>
      </c>
      <c r="E403" s="2">
        <v>1.4850500000000002</v>
      </c>
      <c r="F403" s="2">
        <v>1</v>
      </c>
      <c r="G403" s="2">
        <f>1/FX!I403</f>
        <v>0.63267113754270521</v>
      </c>
      <c r="H403" s="2">
        <v>6.0479000000000003</v>
      </c>
      <c r="I403" s="2">
        <v>117.89490000000001</v>
      </c>
      <c r="J403" s="2"/>
      <c r="K403" s="2"/>
      <c r="L403" s="2"/>
      <c r="P403" s="2">
        <f>1/FX!H403</f>
        <v>0.9219988936013277</v>
      </c>
    </row>
    <row r="404" spans="1:16" x14ac:dyDescent="0.2">
      <c r="A404" s="1">
        <v>37712</v>
      </c>
      <c r="B404" s="2">
        <v>1777.8619999999999</v>
      </c>
      <c r="C404" s="2">
        <v>1.795822</v>
      </c>
      <c r="D404" s="2">
        <v>1.3544</v>
      </c>
      <c r="E404" s="2">
        <v>1.4709500000000002</v>
      </c>
      <c r="F404" s="2">
        <v>1</v>
      </c>
      <c r="G404" s="2">
        <f>1/FX!I404</f>
        <v>0.63544512931308372</v>
      </c>
      <c r="H404" s="2">
        <v>6.0171500000000009</v>
      </c>
      <c r="I404" s="2">
        <v>118.28490000000001</v>
      </c>
      <c r="J404" s="2"/>
      <c r="K404" s="2"/>
      <c r="L404" s="2"/>
      <c r="P404" s="2">
        <f>1/FX!H404</f>
        <v>0.91730495803329803</v>
      </c>
    </row>
    <row r="405" spans="1:16" x14ac:dyDescent="0.2">
      <c r="A405" s="1">
        <v>37742</v>
      </c>
      <c r="B405" s="2">
        <v>1739.529</v>
      </c>
      <c r="C405" s="2">
        <v>1.757101</v>
      </c>
      <c r="D405" s="2">
        <v>1.3405500000000001</v>
      </c>
      <c r="E405" s="2">
        <v>1.4182000000000001</v>
      </c>
      <c r="F405" s="2">
        <v>1</v>
      </c>
      <c r="G405" s="2">
        <f>1/FX!I405</f>
        <v>0.62075173034544828</v>
      </c>
      <c r="H405" s="2">
        <v>5.8243</v>
      </c>
      <c r="I405" s="2">
        <v>118.3349</v>
      </c>
      <c r="J405" s="2"/>
      <c r="K405" s="2"/>
      <c r="L405" s="2"/>
      <c r="P405" s="2">
        <f>1/FX!H405</f>
        <v>0.88790233074361802</v>
      </c>
    </row>
    <row r="406" spans="1:16" x14ac:dyDescent="0.2">
      <c r="A406" s="1">
        <v>37773</v>
      </c>
      <c r="B406" s="2">
        <v>1658.9019999999998</v>
      </c>
      <c r="C406" s="2">
        <v>1.675659</v>
      </c>
      <c r="D406" s="2">
        <v>1.3019000000000001</v>
      </c>
      <c r="E406" s="2">
        <v>1.3702500000000002</v>
      </c>
      <c r="F406" s="2">
        <v>1</v>
      </c>
      <c r="G406" s="2">
        <f>1/FX!I406</f>
        <v>0.61231362703976977</v>
      </c>
      <c r="H406" s="2">
        <v>5.5981000000000005</v>
      </c>
      <c r="I406" s="2">
        <v>118.4599</v>
      </c>
      <c r="J406" s="2"/>
      <c r="K406" s="2"/>
      <c r="L406" s="2"/>
      <c r="P406" s="2">
        <f>1/FX!H406</f>
        <v>0.85342436526562826</v>
      </c>
    </row>
    <row r="407" spans="1:16" x14ac:dyDescent="0.2">
      <c r="A407" s="1">
        <v>37803</v>
      </c>
      <c r="B407" s="2">
        <v>1677.441</v>
      </c>
      <c r="C407" s="2">
        <v>1.6943859999999999</v>
      </c>
      <c r="D407" s="2">
        <v>1.3392500000000001</v>
      </c>
      <c r="E407" s="2">
        <v>1.3491500000000001</v>
      </c>
      <c r="F407" s="2">
        <v>1</v>
      </c>
      <c r="G407" s="2">
        <f>1/FX!I407</f>
        <v>0.60170281897770694</v>
      </c>
      <c r="H407" s="2">
        <v>5.6567500000000006</v>
      </c>
      <c r="I407" s="2">
        <v>119.215</v>
      </c>
      <c r="J407" s="2"/>
      <c r="K407" s="2"/>
      <c r="L407" s="2"/>
      <c r="P407" s="2">
        <f>1/FX!H407</f>
        <v>0.86236633321835099</v>
      </c>
    </row>
    <row r="408" spans="1:16" x14ac:dyDescent="0.2">
      <c r="A408" s="1">
        <v>37834</v>
      </c>
      <c r="B408" s="2">
        <v>1733.6109999999999</v>
      </c>
      <c r="C408" s="2">
        <v>1.751123</v>
      </c>
      <c r="D408" s="2">
        <v>1.3644500000000002</v>
      </c>
      <c r="E408" s="2">
        <v>1.3947000000000001</v>
      </c>
      <c r="F408" s="2">
        <v>1</v>
      </c>
      <c r="G408" s="2">
        <f>1/FX!I408</f>
        <v>0.62181320731252332</v>
      </c>
      <c r="H408" s="2">
        <v>5.8289000000000009</v>
      </c>
      <c r="I408" s="2">
        <v>119.98490000000001</v>
      </c>
      <c r="J408" s="2"/>
      <c r="K408" s="2"/>
      <c r="L408" s="2"/>
      <c r="P408" s="2">
        <f>1/FX!H408</f>
        <v>0.88861243168791926</v>
      </c>
    </row>
    <row r="409" spans="1:16" x14ac:dyDescent="0.2">
      <c r="A409" s="1">
        <v>37865</v>
      </c>
      <c r="B409" s="2">
        <v>1765.864</v>
      </c>
      <c r="C409" s="2">
        <v>1.7837019999999999</v>
      </c>
      <c r="D409" s="2">
        <v>1.4016000000000002</v>
      </c>
      <c r="E409" s="2">
        <v>1.3815000000000002</v>
      </c>
      <c r="F409" s="2">
        <v>1</v>
      </c>
      <c r="G409" s="2">
        <f>1/FX!I409</f>
        <v>0.63635495879601633</v>
      </c>
      <c r="H409" s="2">
        <v>5.9779000000000009</v>
      </c>
      <c r="I409" s="2">
        <v>116.50990000000002</v>
      </c>
      <c r="J409" s="2"/>
      <c r="K409" s="2"/>
      <c r="L409" s="2"/>
      <c r="P409" s="2">
        <f>1/FX!H409</f>
        <v>0.91132780461131857</v>
      </c>
    </row>
    <row r="410" spans="1:16" x14ac:dyDescent="0.2">
      <c r="A410" s="1">
        <v>37895</v>
      </c>
      <c r="B410" s="2">
        <v>1659.0439999999999</v>
      </c>
      <c r="C410" s="2">
        <v>1.6758029999999999</v>
      </c>
      <c r="D410" s="2">
        <v>1.3148000000000002</v>
      </c>
      <c r="E410" s="2">
        <v>1.3463000000000001</v>
      </c>
      <c r="F410" s="2">
        <v>1</v>
      </c>
      <c r="G410" s="2">
        <f>1/FX!I410</f>
        <v>0.59966418805468935</v>
      </c>
      <c r="H410" s="2">
        <v>5.5995000000000008</v>
      </c>
      <c r="I410" s="2">
        <v>110.6499</v>
      </c>
      <c r="J410" s="2"/>
      <c r="K410" s="2"/>
      <c r="L410" s="2"/>
      <c r="P410" s="2">
        <f>1/FX!H410</f>
        <v>0.85364292116607621</v>
      </c>
    </row>
    <row r="411" spans="1:16" x14ac:dyDescent="0.2">
      <c r="A411" s="1">
        <v>37926</v>
      </c>
      <c r="B411" s="2">
        <v>1670.7819999999999</v>
      </c>
      <c r="C411" s="2">
        <v>1.6876599999999999</v>
      </c>
      <c r="D411" s="2">
        <v>1.3581000000000001</v>
      </c>
      <c r="E411" s="2">
        <v>1.3301500000000002</v>
      </c>
      <c r="F411" s="2">
        <v>1</v>
      </c>
      <c r="G411" s="2">
        <f>1/FX!I411</f>
        <v>0.59488399762046396</v>
      </c>
      <c r="H411" s="2">
        <v>5.7179000000000002</v>
      </c>
      <c r="I411" s="2">
        <v>111.2099</v>
      </c>
      <c r="J411" s="2"/>
      <c r="K411" s="2"/>
      <c r="L411" s="2"/>
      <c r="P411" s="2">
        <f>1/FX!H411</f>
        <v>0.87168758716875872</v>
      </c>
    </row>
    <row r="412" spans="1:16" x14ac:dyDescent="0.2">
      <c r="A412" s="1">
        <v>37956</v>
      </c>
      <c r="B412" s="2">
        <v>1611.008</v>
      </c>
      <c r="C412" s="2">
        <v>1.627281</v>
      </c>
      <c r="D412" s="2">
        <v>1.2981</v>
      </c>
      <c r="E412" s="2">
        <v>1.30315</v>
      </c>
      <c r="F412" s="2">
        <v>1</v>
      </c>
      <c r="G412" s="2">
        <f>1/FX!I412</f>
        <v>0.58082128129174648</v>
      </c>
      <c r="H412" s="2">
        <v>5.4834500000000004</v>
      </c>
      <c r="I412" s="2">
        <v>109.52500000000001</v>
      </c>
      <c r="J412" s="2"/>
      <c r="K412" s="2"/>
      <c r="L412" s="2"/>
      <c r="P412" s="2">
        <f>1/FX!H412</f>
        <v>0.83594566353187039</v>
      </c>
    </row>
    <row r="413" spans="1:16" x14ac:dyDescent="0.2">
      <c r="A413" s="1">
        <v>37987</v>
      </c>
      <c r="B413" s="2">
        <v>1533.0719999999999</v>
      </c>
      <c r="C413" s="2">
        <v>1.5485579999999999</v>
      </c>
      <c r="D413" s="2">
        <v>1.23675</v>
      </c>
      <c r="E413" s="2">
        <v>1.2922500000000001</v>
      </c>
      <c r="F413" s="2">
        <v>1</v>
      </c>
      <c r="G413" s="2">
        <f>1/FX!I413</f>
        <v>0.55861240678155455</v>
      </c>
      <c r="H413" s="2">
        <v>5.20045</v>
      </c>
      <c r="I413" s="2">
        <v>107.17</v>
      </c>
      <c r="J413" s="2"/>
      <c r="K413" s="2"/>
      <c r="L413" s="2"/>
      <c r="P413" s="2">
        <f>1/FX!H413</f>
        <v>0.7928013636183453</v>
      </c>
    </row>
    <row r="414" spans="1:16" x14ac:dyDescent="0.2">
      <c r="A414" s="1">
        <v>38018</v>
      </c>
      <c r="B414" s="2">
        <v>1553.864</v>
      </c>
      <c r="C414" s="2">
        <v>1.569561</v>
      </c>
      <c r="D414" s="2">
        <v>1.26095</v>
      </c>
      <c r="E414" s="2">
        <v>1.3379000000000001</v>
      </c>
      <c r="F414" s="2">
        <v>1</v>
      </c>
      <c r="G414" s="2">
        <f>1/FX!I414</f>
        <v>0.54973750034358593</v>
      </c>
      <c r="H414" s="2">
        <v>5.2725500000000007</v>
      </c>
      <c r="I414" s="2">
        <v>105.495</v>
      </c>
      <c r="J414" s="2"/>
      <c r="K414" s="2"/>
      <c r="L414" s="2"/>
      <c r="P414" s="2">
        <f>1/FX!H414</f>
        <v>0.80379390724218303</v>
      </c>
    </row>
    <row r="415" spans="1:16" x14ac:dyDescent="0.2">
      <c r="A415" s="1">
        <v>38047</v>
      </c>
      <c r="B415" s="2">
        <v>1551.001</v>
      </c>
      <c r="C415" s="2">
        <v>1.5666689999999999</v>
      </c>
      <c r="D415" s="2">
        <v>1.2678</v>
      </c>
      <c r="E415" s="2">
        <v>1.3387500000000001</v>
      </c>
      <c r="F415" s="2">
        <v>1</v>
      </c>
      <c r="G415" s="2">
        <f>1/FX!I415</f>
        <v>0.53503116556539421</v>
      </c>
      <c r="H415" s="2">
        <v>5.2708500000000003</v>
      </c>
      <c r="I415" s="2">
        <v>108.95</v>
      </c>
      <c r="J415" s="2"/>
      <c r="K415" s="2"/>
      <c r="L415" s="2"/>
      <c r="P415" s="2">
        <f>1/FX!H415</f>
        <v>0.80353555644837271</v>
      </c>
    </row>
    <row r="416" spans="1:16" x14ac:dyDescent="0.2">
      <c r="A416" s="1">
        <v>38078</v>
      </c>
      <c r="B416" s="2">
        <v>1571.6479999999999</v>
      </c>
      <c r="C416" s="2">
        <v>1.587523</v>
      </c>
      <c r="D416" s="2">
        <v>1.2613500000000002</v>
      </c>
      <c r="E416" s="2">
        <v>1.3146000000000002</v>
      </c>
      <c r="F416" s="2">
        <v>1</v>
      </c>
      <c r="G416" s="2">
        <f>1/FX!I416</f>
        <v>0.53838699257025946</v>
      </c>
      <c r="H416" s="2">
        <v>5.3047500000000003</v>
      </c>
      <c r="I416" s="2">
        <v>103.68</v>
      </c>
      <c r="J416" s="2"/>
      <c r="K416" s="2"/>
      <c r="L416" s="2"/>
      <c r="P416" s="2">
        <f>1/FX!H416</f>
        <v>0.80870162953378344</v>
      </c>
    </row>
    <row r="417" spans="1:16" x14ac:dyDescent="0.2">
      <c r="A417" s="1">
        <v>38108</v>
      </c>
      <c r="B417" s="2">
        <v>1619.903</v>
      </c>
      <c r="C417" s="2">
        <v>1.6362669999999999</v>
      </c>
      <c r="D417" s="2">
        <v>1.2988000000000002</v>
      </c>
      <c r="E417" s="2">
        <v>1.3733500000000001</v>
      </c>
      <c r="F417" s="2">
        <v>1</v>
      </c>
      <c r="G417" s="2">
        <f>1/FX!I417</f>
        <v>0.56349139266897696</v>
      </c>
      <c r="H417" s="2">
        <v>5.4871000000000008</v>
      </c>
      <c r="I417" s="2">
        <v>110.4</v>
      </c>
      <c r="J417" s="2"/>
      <c r="K417" s="2"/>
      <c r="L417" s="2"/>
      <c r="P417" s="2">
        <f>1/FX!H417</f>
        <v>0.83650508176837168</v>
      </c>
    </row>
    <row r="418" spans="1:16" x14ac:dyDescent="0.2">
      <c r="A418" s="1">
        <v>38139</v>
      </c>
      <c r="B418" s="2">
        <v>1583.0839999999998</v>
      </c>
      <c r="C418" s="2">
        <v>1.599075</v>
      </c>
      <c r="D418" s="2">
        <v>1.252</v>
      </c>
      <c r="E418" s="2">
        <v>1.3691500000000001</v>
      </c>
      <c r="F418" s="2">
        <v>1</v>
      </c>
      <c r="G418" s="2">
        <f>1/FX!I418</f>
        <v>0.5442621166353715</v>
      </c>
      <c r="H418" s="2">
        <v>5.3672500000000003</v>
      </c>
      <c r="I418" s="2">
        <v>109.92500000000001</v>
      </c>
      <c r="J418" s="2"/>
      <c r="K418" s="2"/>
      <c r="L418" s="2"/>
      <c r="P418" s="2">
        <f>1/FX!H418</f>
        <v>0.81823016814629945</v>
      </c>
    </row>
    <row r="419" spans="1:16" x14ac:dyDescent="0.2">
      <c r="A419" s="1">
        <v>38169</v>
      </c>
      <c r="B419" s="2">
        <v>1591.28</v>
      </c>
      <c r="C419" s="2">
        <v>1.6073549999999999</v>
      </c>
      <c r="D419" s="2">
        <v>1.2530000000000001</v>
      </c>
      <c r="E419" s="2">
        <v>1.3322500000000002</v>
      </c>
      <c r="F419" s="2">
        <v>1</v>
      </c>
      <c r="G419" s="2">
        <f>1/FX!I419</f>
        <v>0.55087313391725878</v>
      </c>
      <c r="H419" s="2">
        <v>5.3955000000000002</v>
      </c>
      <c r="I419" s="2">
        <v>108.17500000000001</v>
      </c>
      <c r="J419" s="2"/>
      <c r="K419" s="2"/>
      <c r="L419" s="2"/>
      <c r="P419" s="2">
        <f>1/FX!H419</f>
        <v>0.82253752827472748</v>
      </c>
    </row>
    <row r="420" spans="1:16" x14ac:dyDescent="0.2">
      <c r="A420" s="1">
        <v>38200</v>
      </c>
      <c r="B420" s="2">
        <v>1606.1969999999999</v>
      </c>
      <c r="C420" s="2">
        <v>1.622422</v>
      </c>
      <c r="D420" s="2">
        <v>1.2778</v>
      </c>
      <c r="E420" s="2">
        <v>1.3325</v>
      </c>
      <c r="F420" s="2">
        <v>1</v>
      </c>
      <c r="G420" s="2">
        <f>1/FX!I420</f>
        <v>0.54751019737742612</v>
      </c>
      <c r="H420" s="2">
        <v>5.4502000000000006</v>
      </c>
      <c r="I420" s="2">
        <v>110.81500000000001</v>
      </c>
      <c r="J420" s="2"/>
      <c r="K420" s="2"/>
      <c r="L420" s="2"/>
      <c r="P420" s="2">
        <f>1/FX!H420</f>
        <v>0.83087532715715995</v>
      </c>
    </row>
    <row r="421" spans="1:16" x14ac:dyDescent="0.2">
      <c r="A421" s="1">
        <v>38231</v>
      </c>
      <c r="B421" s="2">
        <v>1591.28</v>
      </c>
      <c r="C421" s="2">
        <v>1.6073549999999999</v>
      </c>
      <c r="D421" s="2">
        <v>1.2633500000000002</v>
      </c>
      <c r="E421" s="2">
        <v>1.3074000000000001</v>
      </c>
      <c r="F421" s="2">
        <v>1</v>
      </c>
      <c r="G421" s="2">
        <f>1/FX!I421</f>
        <v>0.55755345543753998</v>
      </c>
      <c r="H421" s="2">
        <v>5.3897500000000003</v>
      </c>
      <c r="I421" s="2">
        <v>109.48</v>
      </c>
      <c r="J421" s="2"/>
      <c r="K421" s="2"/>
      <c r="L421" s="2"/>
      <c r="P421" s="2">
        <f>1/FX!H421</f>
        <v>0.82165892937841489</v>
      </c>
    </row>
    <row r="422" spans="1:16" x14ac:dyDescent="0.2">
      <c r="A422" s="1">
        <v>38261</v>
      </c>
      <c r="B422" s="2">
        <v>1559.8729999999998</v>
      </c>
      <c r="C422" s="2">
        <v>1.5756299999999999</v>
      </c>
      <c r="D422" s="2">
        <v>1.2501500000000001</v>
      </c>
      <c r="E422" s="2">
        <v>1.2618</v>
      </c>
      <c r="F422" s="2">
        <v>1</v>
      </c>
      <c r="G422" s="2">
        <f>1/FX!I422</f>
        <v>0.55673087629439921</v>
      </c>
      <c r="H422" s="2">
        <v>5.2923500000000008</v>
      </c>
      <c r="I422" s="2">
        <v>110.41500000000001</v>
      </c>
      <c r="J422" s="2"/>
      <c r="K422" s="2"/>
      <c r="L422" s="2"/>
      <c r="P422" s="2">
        <f>1/FX!H422</f>
        <v>0.80680947194320052</v>
      </c>
    </row>
    <row r="423" spans="1:16" x14ac:dyDescent="0.2">
      <c r="A423" s="1">
        <v>38292</v>
      </c>
      <c r="B423" s="2">
        <v>1518.8809999999999</v>
      </c>
      <c r="C423" s="2">
        <v>1.5342249999999999</v>
      </c>
      <c r="D423" s="2">
        <v>1.2022000000000002</v>
      </c>
      <c r="E423" s="2">
        <v>1.2213000000000001</v>
      </c>
      <c r="F423" s="2">
        <v>1</v>
      </c>
      <c r="G423" s="2">
        <f>1/FX!I423</f>
        <v>0.5454644629902361</v>
      </c>
      <c r="H423" s="2">
        <v>5.1468000000000007</v>
      </c>
      <c r="I423" s="2">
        <v>106.37500000000001</v>
      </c>
      <c r="J423" s="2"/>
      <c r="K423" s="2"/>
      <c r="L423" s="2"/>
      <c r="P423" s="2">
        <f>1/FX!H423</f>
        <v>0.78462142016477043</v>
      </c>
    </row>
    <row r="424" spans="1:16" x14ac:dyDescent="0.2">
      <c r="A424" s="1">
        <v>38322</v>
      </c>
      <c r="B424" s="2">
        <v>1456.499</v>
      </c>
      <c r="C424" s="2">
        <v>1.471212</v>
      </c>
      <c r="D424" s="2">
        <v>1.14425</v>
      </c>
      <c r="E424" s="2">
        <v>1.1846500000000002</v>
      </c>
      <c r="F424" s="2">
        <v>1</v>
      </c>
      <c r="G424" s="2">
        <f>1/FX!I424</f>
        <v>0.5186856505614772</v>
      </c>
      <c r="H424" s="2">
        <v>4.9299500000000007</v>
      </c>
      <c r="I424" s="2">
        <v>102.91000000000001</v>
      </c>
      <c r="J424" s="2"/>
      <c r="K424" s="2"/>
      <c r="L424" s="2"/>
      <c r="P424" s="2">
        <f>1/FX!H424</f>
        <v>0.75156890007891464</v>
      </c>
    </row>
    <row r="425" spans="1:16" x14ac:dyDescent="0.2">
      <c r="A425" s="1">
        <v>38353</v>
      </c>
      <c r="B425" s="2">
        <v>1433.5309999999999</v>
      </c>
      <c r="C425" s="2">
        <v>1.4480109999999999</v>
      </c>
      <c r="D425" s="2">
        <v>1.1480000000000001</v>
      </c>
      <c r="E425" s="2">
        <v>1.2114</v>
      </c>
      <c r="F425" s="2">
        <v>1</v>
      </c>
      <c r="G425" s="2">
        <f>1/FX!I425</f>
        <v>0.52544465754144443</v>
      </c>
      <c r="H425" s="2">
        <v>4.8730000000000002</v>
      </c>
      <c r="I425" s="2">
        <v>102.87500000000001</v>
      </c>
      <c r="J425" s="2"/>
      <c r="K425" s="2"/>
      <c r="L425" s="2"/>
      <c r="P425" s="2">
        <f>1/FX!H425</f>
        <v>0.74288685833147605</v>
      </c>
    </row>
    <row r="426" spans="1:16" x14ac:dyDescent="0.2">
      <c r="A426" s="1">
        <v>38384</v>
      </c>
      <c r="B426" s="2">
        <v>1486.3509999999999</v>
      </c>
      <c r="C426" s="2">
        <v>1.501366</v>
      </c>
      <c r="D426" s="2">
        <v>1.1949500000000002</v>
      </c>
      <c r="E426" s="2">
        <v>1.2422500000000001</v>
      </c>
      <c r="F426" s="2">
        <v>1</v>
      </c>
      <c r="G426" s="2">
        <f>1/FX!I426</f>
        <v>0.53201393876519565</v>
      </c>
      <c r="H426" s="2">
        <v>5.0433000000000003</v>
      </c>
      <c r="I426" s="2">
        <v>104.075</v>
      </c>
      <c r="J426" s="2"/>
      <c r="K426" s="2"/>
      <c r="L426" s="2"/>
      <c r="P426" s="2">
        <f>1/FX!H426</f>
        <v>0.76884634605774027</v>
      </c>
    </row>
    <row r="427" spans="1:16" x14ac:dyDescent="0.2">
      <c r="A427" s="1">
        <v>38412</v>
      </c>
      <c r="B427" s="2">
        <v>1465.095</v>
      </c>
      <c r="C427" s="2">
        <v>1.479895</v>
      </c>
      <c r="D427" s="2">
        <v>1.1657000000000002</v>
      </c>
      <c r="E427" s="2">
        <v>1.2424500000000001</v>
      </c>
      <c r="F427" s="2">
        <v>1</v>
      </c>
      <c r="G427" s="2">
        <f>1/FX!I427</f>
        <v>0.52083333333333326</v>
      </c>
      <c r="H427" s="2">
        <v>4.97485</v>
      </c>
      <c r="I427" s="2">
        <v>104.45500000000001</v>
      </c>
      <c r="J427" s="2"/>
      <c r="K427" s="2"/>
      <c r="L427" s="2"/>
      <c r="P427" s="2">
        <f>1/FX!H427</f>
        <v>0.75840885821546389</v>
      </c>
    </row>
    <row r="428" spans="1:16" x14ac:dyDescent="0.2">
      <c r="A428" s="1">
        <v>38443</v>
      </c>
      <c r="B428" s="2">
        <v>1494.1509999999998</v>
      </c>
      <c r="C428" s="2">
        <v>1.509244</v>
      </c>
      <c r="D428" s="2">
        <v>1.19815</v>
      </c>
      <c r="E428" s="2">
        <v>1.2146000000000001</v>
      </c>
      <c r="F428" s="2">
        <v>1</v>
      </c>
      <c r="G428" s="2">
        <f>1/FX!I428</f>
        <v>0.529464711177</v>
      </c>
      <c r="H428" s="2">
        <v>5.0612000000000004</v>
      </c>
      <c r="I428" s="2">
        <v>107.31500000000001</v>
      </c>
      <c r="J428" s="2"/>
      <c r="K428" s="2"/>
      <c r="L428" s="2"/>
      <c r="P428" s="2">
        <f>1/FX!H428</f>
        <v>0.77157517071100645</v>
      </c>
    </row>
    <row r="429" spans="1:16" x14ac:dyDescent="0.2">
      <c r="A429" s="1">
        <v>38473</v>
      </c>
      <c r="B429" s="2">
        <v>1505.3019999999999</v>
      </c>
      <c r="C429" s="2">
        <v>1.520508</v>
      </c>
      <c r="D429" s="2">
        <v>1.2010000000000001</v>
      </c>
      <c r="E429" s="2">
        <v>1.2574000000000001</v>
      </c>
      <c r="F429" s="2">
        <v>1</v>
      </c>
      <c r="G429" s="2">
        <f>1/FX!I429</f>
        <v>0.52824806529146084</v>
      </c>
      <c r="H429" s="2">
        <v>5.1093000000000002</v>
      </c>
      <c r="I429" s="2">
        <v>105.13500000000001</v>
      </c>
      <c r="J429" s="2"/>
      <c r="K429" s="2"/>
      <c r="L429" s="2"/>
      <c r="P429" s="2">
        <f>1/FX!H429</f>
        <v>0.77890719320792923</v>
      </c>
    </row>
    <row r="430" spans="1:16" x14ac:dyDescent="0.2">
      <c r="A430" s="1">
        <v>38504</v>
      </c>
      <c r="B430" s="2">
        <v>1583.472</v>
      </c>
      <c r="C430" s="2">
        <v>1.5994679999999999</v>
      </c>
      <c r="D430" s="2">
        <v>1.2510000000000001</v>
      </c>
      <c r="E430" s="2">
        <v>1.2455500000000002</v>
      </c>
      <c r="F430" s="2">
        <v>1</v>
      </c>
      <c r="G430" s="2">
        <f>1/FX!I430</f>
        <v>0.55078211059704774</v>
      </c>
      <c r="H430" s="2">
        <v>5.3490500000000001</v>
      </c>
      <c r="I430" s="2">
        <v>108.25500000000001</v>
      </c>
      <c r="J430" s="2"/>
      <c r="K430" s="2"/>
      <c r="L430" s="2"/>
      <c r="P430" s="2">
        <f>1/FX!H430</f>
        <v>0.81546114327652275</v>
      </c>
    </row>
    <row r="431" spans="1:16" x14ac:dyDescent="0.2">
      <c r="A431" s="1">
        <v>38534</v>
      </c>
      <c r="B431" s="2">
        <v>1601.944</v>
      </c>
      <c r="C431" s="2">
        <v>1.6181269999999999</v>
      </c>
      <c r="D431" s="2">
        <v>1.2959000000000001</v>
      </c>
      <c r="E431" s="2">
        <v>1.2408000000000001</v>
      </c>
      <c r="F431" s="2">
        <v>1</v>
      </c>
      <c r="G431" s="2">
        <f>1/FX!I431</f>
        <v>0.56450930029072222</v>
      </c>
      <c r="H431" s="2">
        <v>5.4811500000000004</v>
      </c>
      <c r="I431" s="2">
        <v>111.66500000000001</v>
      </c>
      <c r="J431" s="2"/>
      <c r="K431" s="2"/>
      <c r="L431" s="2"/>
      <c r="P431" s="2">
        <f>1/FX!H431</f>
        <v>0.83559640693545001</v>
      </c>
    </row>
    <row r="432" spans="1:16" x14ac:dyDescent="0.2">
      <c r="A432" s="1">
        <v>38565</v>
      </c>
      <c r="B432" s="2">
        <v>1584.6389999999999</v>
      </c>
      <c r="C432" s="2">
        <v>1.600646</v>
      </c>
      <c r="D432" s="2">
        <v>1.2765500000000001</v>
      </c>
      <c r="E432" s="2">
        <v>1.2129500000000002</v>
      </c>
      <c r="F432" s="2">
        <v>1</v>
      </c>
      <c r="G432" s="2">
        <f>1/FX!I432</f>
        <v>0.56486005592114552</v>
      </c>
      <c r="H432" s="2">
        <v>5.3729500000000003</v>
      </c>
      <c r="I432" s="2">
        <v>112.13500000000001</v>
      </c>
      <c r="J432" s="2"/>
      <c r="K432" s="2"/>
      <c r="L432" s="2"/>
      <c r="P432" s="2">
        <f>1/FX!H432</f>
        <v>0.81910144571405175</v>
      </c>
    </row>
    <row r="433" spans="1:16" x14ac:dyDescent="0.2">
      <c r="A433" s="1">
        <v>38596</v>
      </c>
      <c r="B433" s="2">
        <v>1563.021</v>
      </c>
      <c r="C433" s="2">
        <v>1.5788099999999998</v>
      </c>
      <c r="D433" s="2">
        <v>1.23855</v>
      </c>
      <c r="E433" s="2">
        <v>1.1859000000000002</v>
      </c>
      <c r="F433" s="2">
        <v>1</v>
      </c>
      <c r="G433" s="2">
        <f>1/FX!I433</f>
        <v>0.54671696462741237</v>
      </c>
      <c r="H433" s="2">
        <v>5.2617500000000001</v>
      </c>
      <c r="I433" s="2">
        <v>110.06500000000001</v>
      </c>
      <c r="J433" s="2"/>
      <c r="K433" s="2"/>
      <c r="L433" s="2"/>
      <c r="P433" s="2">
        <f>1/FX!H433</f>
        <v>0.80214976136044602</v>
      </c>
    </row>
    <row r="434" spans="1:16" x14ac:dyDescent="0.2">
      <c r="A434" s="1">
        <v>38626</v>
      </c>
      <c r="B434" s="2">
        <v>1622.6179999999999</v>
      </c>
      <c r="C434" s="2">
        <v>1.6390089999999999</v>
      </c>
      <c r="D434" s="2">
        <v>1.30345</v>
      </c>
      <c r="E434" s="2">
        <v>1.1638500000000001</v>
      </c>
      <c r="F434" s="2">
        <v>1</v>
      </c>
      <c r="G434" s="2">
        <f>1/FX!I434</f>
        <v>0.56997919575935474</v>
      </c>
      <c r="H434" s="2">
        <v>5.5078500000000004</v>
      </c>
      <c r="I434" s="2">
        <v>114.27500000000001</v>
      </c>
      <c r="J434" s="2"/>
      <c r="K434" s="2"/>
      <c r="L434" s="2"/>
      <c r="P434" s="2">
        <f>1/FX!H434</f>
        <v>0.83966581300642329</v>
      </c>
    </row>
    <row r="435" spans="1:16" x14ac:dyDescent="0.2">
      <c r="A435" s="1">
        <v>38657</v>
      </c>
      <c r="B435" s="2">
        <v>1612.4829999999999</v>
      </c>
      <c r="C435" s="2">
        <v>1.6287719999999999</v>
      </c>
      <c r="D435" s="2">
        <v>1.2909000000000002</v>
      </c>
      <c r="E435" s="2">
        <v>1.1802000000000001</v>
      </c>
      <c r="F435" s="2">
        <v>1</v>
      </c>
      <c r="G435" s="2">
        <f>1/FX!I435</f>
        <v>0.56773021460202111</v>
      </c>
      <c r="H435" s="2">
        <v>5.47065</v>
      </c>
      <c r="I435" s="2">
        <v>116.66500000000001</v>
      </c>
      <c r="J435" s="2"/>
      <c r="K435" s="2"/>
      <c r="L435" s="2"/>
      <c r="P435" s="2">
        <f>1/FX!H435</f>
        <v>0.83399357824944731</v>
      </c>
    </row>
    <row r="436" spans="1:16" x14ac:dyDescent="0.2">
      <c r="A436" s="1">
        <v>38687</v>
      </c>
      <c r="B436" s="2">
        <v>1648.5909999999999</v>
      </c>
      <c r="C436" s="2">
        <v>1.6652439999999999</v>
      </c>
      <c r="D436" s="2">
        <v>1.32115</v>
      </c>
      <c r="E436" s="2">
        <v>1.1699000000000002</v>
      </c>
      <c r="F436" s="2">
        <v>1</v>
      </c>
      <c r="G436" s="2">
        <f>1/FX!I436</f>
        <v>0.57803468208092479</v>
      </c>
      <c r="H436" s="2">
        <v>5.6002500000000008</v>
      </c>
      <c r="I436" s="2">
        <v>120.46000000000001</v>
      </c>
      <c r="J436" s="2"/>
      <c r="K436" s="2"/>
      <c r="L436" s="2"/>
      <c r="P436" s="2">
        <f>1/FX!H436</f>
        <v>0.85375224109963288</v>
      </c>
    </row>
    <row r="437" spans="1:16" x14ac:dyDescent="0.2">
      <c r="A437" s="1">
        <v>38718</v>
      </c>
      <c r="B437" s="2">
        <v>1637.299</v>
      </c>
      <c r="C437" s="2">
        <v>1.6538379999999999</v>
      </c>
      <c r="D437" s="2">
        <v>1.3179500000000002</v>
      </c>
      <c r="E437" s="2">
        <v>1.16815</v>
      </c>
      <c r="F437" s="2">
        <v>1</v>
      </c>
      <c r="G437" s="2">
        <f>1/FX!I437</f>
        <v>0.58249599534003194</v>
      </c>
      <c r="H437" s="2">
        <f t="shared" ref="H437:H468" si="0">+P437*$N$2</f>
        <v>5.5610783773472932</v>
      </c>
      <c r="I437" s="2">
        <v>118.03000000000002</v>
      </c>
      <c r="J437" s="2"/>
      <c r="K437" s="2"/>
      <c r="L437" s="2"/>
      <c r="P437" s="2">
        <f>1/FX!H437</f>
        <v>0.8477809334068076</v>
      </c>
    </row>
    <row r="438" spans="1:16" x14ac:dyDescent="0.2">
      <c r="A438" s="1">
        <v>38749</v>
      </c>
      <c r="B438" s="2">
        <v>1601.2819999999999</v>
      </c>
      <c r="C438" s="2">
        <v>1.6174569999999999</v>
      </c>
      <c r="D438" s="2">
        <v>1.2840500000000001</v>
      </c>
      <c r="E438" s="2">
        <v>1.1410500000000001</v>
      </c>
      <c r="F438" s="2">
        <v>1</v>
      </c>
      <c r="G438" s="2">
        <f>1/FX!I438</f>
        <v>0.56190824038434517</v>
      </c>
      <c r="H438" s="2">
        <f t="shared" si="0"/>
        <v>5.4213562543906768</v>
      </c>
      <c r="I438" s="2">
        <v>117.78500000000001</v>
      </c>
      <c r="J438" s="2"/>
      <c r="K438" s="2"/>
      <c r="L438" s="2"/>
      <c r="P438" s="2">
        <f>1/FX!H438</f>
        <v>0.82648043307574692</v>
      </c>
    </row>
    <row r="439" spans="1:16" x14ac:dyDescent="0.2">
      <c r="A439" s="1">
        <v>38777</v>
      </c>
      <c r="B439" s="2">
        <v>1619.7669999999998</v>
      </c>
      <c r="C439" s="2">
        <v>1.6361289999999999</v>
      </c>
      <c r="D439" s="2">
        <v>1.3109500000000001</v>
      </c>
      <c r="E439" s="2">
        <v>1.1367500000000001</v>
      </c>
      <c r="F439" s="2">
        <v>1</v>
      </c>
      <c r="G439" s="2">
        <f>1/FX!I439</f>
        <v>0.57048319926978142</v>
      </c>
      <c r="H439" s="2">
        <f t="shared" si="0"/>
        <v>5.4976909860453418</v>
      </c>
      <c r="I439" s="2">
        <v>115.97000000000001</v>
      </c>
      <c r="J439" s="2"/>
      <c r="K439" s="2"/>
      <c r="L439" s="2"/>
      <c r="P439" s="2">
        <f>1/FX!H439</f>
        <v>0.83811758789758195</v>
      </c>
    </row>
    <row r="440" spans="1:16" x14ac:dyDescent="0.2">
      <c r="A440" s="1">
        <v>38808</v>
      </c>
      <c r="B440" s="2">
        <v>1605.1309999999999</v>
      </c>
      <c r="C440" s="2">
        <v>1.621346</v>
      </c>
      <c r="D440" s="2">
        <v>1.3058000000000001</v>
      </c>
      <c r="E440" s="2">
        <v>1.1728500000000002</v>
      </c>
      <c r="F440" s="2">
        <v>1</v>
      </c>
      <c r="G440" s="2">
        <f>1/FX!I440</f>
        <v>0.57570523891767411</v>
      </c>
      <c r="H440" s="2">
        <f t="shared" si="0"/>
        <v>5.4146436088984267</v>
      </c>
      <c r="I440" s="2">
        <v>117.97500000000001</v>
      </c>
      <c r="J440" s="2"/>
      <c r="K440" s="2"/>
      <c r="L440" s="2"/>
      <c r="P440" s="2">
        <f>1/FX!H440</f>
        <v>0.82545709686739022</v>
      </c>
    </row>
    <row r="441" spans="1:16" x14ac:dyDescent="0.2">
      <c r="A441" s="1">
        <v>38838</v>
      </c>
      <c r="B441" s="2">
        <v>1544.444</v>
      </c>
      <c r="C441" s="2">
        <v>1.5600459999999998</v>
      </c>
      <c r="D441" s="2">
        <v>1.2364000000000002</v>
      </c>
      <c r="E441" s="2">
        <v>1.1139000000000001</v>
      </c>
      <c r="F441" s="2">
        <v>1</v>
      </c>
      <c r="G441" s="2">
        <f>1/FX!I441</f>
        <v>0.54589622512760316</v>
      </c>
      <c r="H441" s="2">
        <f t="shared" si="0"/>
        <v>5.198375401196655</v>
      </c>
      <c r="I441" s="2">
        <v>112.98500000000001</v>
      </c>
      <c r="J441" s="2"/>
      <c r="K441" s="2"/>
      <c r="L441" s="2"/>
      <c r="P441" s="2">
        <f>1/FX!H441</f>
        <v>0.79248722114355896</v>
      </c>
    </row>
    <row r="442" spans="1:16" x14ac:dyDescent="0.2">
      <c r="A442" s="1">
        <v>38869</v>
      </c>
      <c r="B442" s="2">
        <v>1520.3129999999999</v>
      </c>
      <c r="C442" s="2">
        <v>1.5356699999999999</v>
      </c>
      <c r="D442" s="2">
        <v>1.21835</v>
      </c>
      <c r="E442" s="2">
        <v>1.1028500000000001</v>
      </c>
      <c r="F442" s="2">
        <v>1</v>
      </c>
      <c r="G442" s="2">
        <f>1/FX!I442</f>
        <v>0.53531757715264572</v>
      </c>
      <c r="H442" s="2">
        <f t="shared" si="0"/>
        <v>5.1174676236542362</v>
      </c>
      <c r="I442" s="2">
        <v>112.41000000000001</v>
      </c>
      <c r="J442" s="2"/>
      <c r="K442" s="2"/>
      <c r="L442" s="2"/>
      <c r="P442" s="2">
        <f>1/FX!H442</f>
        <v>0.78015290997035414</v>
      </c>
    </row>
    <row r="443" spans="1:16" x14ac:dyDescent="0.2">
      <c r="A443" s="1">
        <v>38899</v>
      </c>
      <c r="B443" s="2">
        <v>1513.894</v>
      </c>
      <c r="C443" s="2">
        <v>1.5291859999999999</v>
      </c>
      <c r="D443" s="2">
        <v>1.2238500000000001</v>
      </c>
      <c r="E443" s="2">
        <v>1.1115000000000002</v>
      </c>
      <c r="F443" s="2">
        <v>1</v>
      </c>
      <c r="G443" s="2">
        <f>1/FX!I443</f>
        <v>0.54225523954125199</v>
      </c>
      <c r="H443" s="2">
        <f t="shared" si="0"/>
        <v>5.1236633470025383</v>
      </c>
      <c r="I443" s="2">
        <v>114.71000000000001</v>
      </c>
      <c r="J443" s="2"/>
      <c r="K443" s="2"/>
      <c r="L443" s="2"/>
      <c r="P443" s="2">
        <f>1/FX!H443</f>
        <v>0.78109744190587771</v>
      </c>
    </row>
    <row r="444" spans="1:16" x14ac:dyDescent="0.2">
      <c r="A444" s="1">
        <v>38930</v>
      </c>
      <c r="B444" s="2">
        <v>1517.5719999999999</v>
      </c>
      <c r="C444" s="2">
        <v>1.532902</v>
      </c>
      <c r="D444" s="2">
        <v>1.2358</v>
      </c>
      <c r="E444" s="2">
        <v>1.1355500000000001</v>
      </c>
      <c r="F444" s="2">
        <v>1</v>
      </c>
      <c r="G444" s="2">
        <f>1/FX!I444</f>
        <v>0.53550390917853696</v>
      </c>
      <c r="H444" s="2">
        <f t="shared" si="0"/>
        <v>5.1477888954286835</v>
      </c>
      <c r="I444" s="2">
        <v>115.15500000000002</v>
      </c>
      <c r="J444" s="2"/>
      <c r="K444" s="2"/>
      <c r="L444" s="2"/>
      <c r="P444" s="2">
        <f>1/FX!H444</f>
        <v>0.78477535805375709</v>
      </c>
    </row>
    <row r="445" spans="1:16" x14ac:dyDescent="0.2">
      <c r="A445" s="1">
        <v>38961</v>
      </c>
      <c r="B445" s="2">
        <v>1510.704</v>
      </c>
      <c r="C445" s="2">
        <v>1.525965</v>
      </c>
      <c r="D445" s="2">
        <v>1.2337500000000001</v>
      </c>
      <c r="E445" s="2">
        <v>1.10585</v>
      </c>
      <c r="F445" s="2">
        <v>1</v>
      </c>
      <c r="G445" s="2">
        <f>1/FX!I445</f>
        <v>0.52538944492605144</v>
      </c>
      <c r="H445" s="2">
        <f t="shared" si="0"/>
        <v>5.1232631702268909</v>
      </c>
      <c r="I445" s="2">
        <v>117.325</v>
      </c>
      <c r="J445" s="2"/>
      <c r="K445" s="2"/>
      <c r="L445" s="2"/>
      <c r="P445" s="2">
        <f>1/FX!H445</f>
        <v>0.78103643534970901</v>
      </c>
    </row>
    <row r="446" spans="1:16" x14ac:dyDescent="0.2">
      <c r="A446" s="1">
        <v>38991</v>
      </c>
      <c r="B446" s="2">
        <v>1526.425</v>
      </c>
      <c r="C446" s="2">
        <v>1.541844</v>
      </c>
      <c r="D446" s="2">
        <v>1.2423500000000001</v>
      </c>
      <c r="E446" s="2">
        <v>1.1165</v>
      </c>
      <c r="F446" s="2">
        <v>1</v>
      </c>
      <c r="G446" s="2">
        <f>1/FX!I446</f>
        <v>0.53054619731013075</v>
      </c>
      <c r="H446" s="2">
        <f t="shared" si="0"/>
        <v>5.1469810506492992</v>
      </c>
      <c r="I446" s="2">
        <v>117.72500000000001</v>
      </c>
      <c r="J446" s="2"/>
      <c r="K446" s="2"/>
      <c r="L446" s="2"/>
      <c r="P446" s="2">
        <f>1/FX!H446</f>
        <v>0.78465220291105964</v>
      </c>
    </row>
    <row r="447" spans="1:16" x14ac:dyDescent="0.2">
      <c r="A447" s="1">
        <v>39022</v>
      </c>
      <c r="B447" s="2">
        <v>1517.81</v>
      </c>
      <c r="C447" s="2">
        <v>1.533142</v>
      </c>
      <c r="D447" s="2">
        <v>1.2430000000000001</v>
      </c>
      <c r="E447" s="2">
        <v>1.1305000000000001</v>
      </c>
      <c r="F447" s="2">
        <v>1</v>
      </c>
      <c r="G447" s="2">
        <f>1/FX!I447</f>
        <v>0.52437010041687415</v>
      </c>
      <c r="H447" s="2">
        <f t="shared" si="0"/>
        <v>5.1356977882168717</v>
      </c>
      <c r="I447" s="2">
        <v>116.97500000000001</v>
      </c>
      <c r="J447" s="2"/>
      <c r="K447" s="2"/>
      <c r="L447" s="2"/>
      <c r="P447" s="2">
        <f>1/FX!H447</f>
        <v>0.78293208064200426</v>
      </c>
    </row>
    <row r="448" spans="1:16" x14ac:dyDescent="0.2">
      <c r="A448" s="1">
        <v>39052</v>
      </c>
      <c r="B448" s="2">
        <v>1461.998</v>
      </c>
      <c r="C448" s="2">
        <v>1.4767669999999999</v>
      </c>
      <c r="D448" s="2">
        <v>1.1920500000000001</v>
      </c>
      <c r="E448" s="2">
        <v>1.1441000000000001</v>
      </c>
      <c r="F448" s="2">
        <v>1</v>
      </c>
      <c r="G448" s="2">
        <f>1/FX!I448</f>
        <v>0.50487201494421163</v>
      </c>
      <c r="H448" s="2">
        <f t="shared" si="0"/>
        <v>4.9188781822953764</v>
      </c>
      <c r="I448" s="2">
        <v>115.17500000000001</v>
      </c>
      <c r="J448" s="2"/>
      <c r="K448" s="2"/>
      <c r="L448" s="2"/>
      <c r="P448" s="2">
        <f>1/FX!H448</f>
        <v>0.74987814480146975</v>
      </c>
    </row>
    <row r="449" spans="1:16" x14ac:dyDescent="0.2">
      <c r="A449" s="1">
        <v>39083</v>
      </c>
      <c r="B449" s="2">
        <v>1470.212</v>
      </c>
      <c r="C449" s="2">
        <v>1.4850649999999999</v>
      </c>
      <c r="D449" s="2">
        <v>1.2207000000000001</v>
      </c>
      <c r="E449" s="2">
        <v>1.1637000000000002</v>
      </c>
      <c r="F449" s="2">
        <v>1</v>
      </c>
      <c r="G449" s="2">
        <f>1/FX!I449</f>
        <v>0.51094704033926874</v>
      </c>
      <c r="H449" s="2">
        <f t="shared" si="0"/>
        <v>4.9744587267280931</v>
      </c>
      <c r="I449" s="2">
        <v>119.15500000000002</v>
      </c>
      <c r="J449" s="2"/>
      <c r="K449" s="2"/>
      <c r="L449" s="2"/>
      <c r="P449" s="2">
        <f>1/FX!H449</f>
        <v>0.75835134417775751</v>
      </c>
    </row>
    <row r="450" spans="1:16" x14ac:dyDescent="0.2">
      <c r="A450" s="1">
        <v>39114</v>
      </c>
      <c r="B450" s="2">
        <v>1487.1499999999999</v>
      </c>
      <c r="C450" s="2">
        <v>1.502173</v>
      </c>
      <c r="D450" s="2">
        <v>1.2429000000000001</v>
      </c>
      <c r="E450" s="2">
        <v>1.1768500000000002</v>
      </c>
      <c r="F450" s="2">
        <v>1</v>
      </c>
      <c r="G450" s="2">
        <f>1/FX!I450</f>
        <v>0.50747253304914863</v>
      </c>
      <c r="H450" s="2">
        <f t="shared" si="0"/>
        <v>5.0371050105586477</v>
      </c>
      <c r="I450" s="2">
        <v>120.50500000000001</v>
      </c>
      <c r="J450" s="2"/>
      <c r="K450" s="2"/>
      <c r="L450" s="2"/>
      <c r="P450" s="2">
        <f>1/FX!H450</f>
        <v>0.76790170858130147</v>
      </c>
    </row>
    <row r="451" spans="1:16" x14ac:dyDescent="0.2">
      <c r="A451" s="1">
        <v>39142</v>
      </c>
      <c r="B451" s="2">
        <v>1464.098</v>
      </c>
      <c r="C451" s="2">
        <v>1.478888</v>
      </c>
      <c r="D451" s="2">
        <v>1.22285</v>
      </c>
      <c r="E451" s="2">
        <v>1.1727000000000001</v>
      </c>
      <c r="F451" s="2">
        <v>1</v>
      </c>
      <c r="G451" s="2">
        <f>1/FX!I451</f>
        <v>0.51082958724969341</v>
      </c>
      <c r="H451" s="2">
        <f t="shared" si="0"/>
        <v>4.9827718485320363</v>
      </c>
      <c r="I451" s="2">
        <v>117.62500000000001</v>
      </c>
      <c r="J451" s="2"/>
      <c r="K451" s="2"/>
      <c r="L451" s="2"/>
      <c r="P451" s="2">
        <f>1/FX!H451</f>
        <v>0.75961867142694361</v>
      </c>
    </row>
    <row r="452" spans="1:16" x14ac:dyDescent="0.2">
      <c r="A452" s="1">
        <v>39173</v>
      </c>
      <c r="B452" s="2">
        <v>1448.653</v>
      </c>
      <c r="C452" s="2">
        <v>1.463287</v>
      </c>
      <c r="D452" s="2">
        <v>1.2135500000000001</v>
      </c>
      <c r="E452" s="2">
        <v>1.15595</v>
      </c>
      <c r="F452" s="2">
        <v>1</v>
      </c>
      <c r="G452" s="2">
        <f>1/FX!I452</f>
        <v>0.50558673340411542</v>
      </c>
      <c r="H452" s="2">
        <f t="shared" si="0"/>
        <v>4.9045347489625772</v>
      </c>
      <c r="I452" s="2">
        <v>117.80500000000001</v>
      </c>
      <c r="J452" s="2"/>
      <c r="K452" s="2"/>
      <c r="L452" s="2"/>
      <c r="P452" s="2">
        <f>1/FX!H452</f>
        <v>0.74769150248607419</v>
      </c>
    </row>
    <row r="453" spans="1:16" x14ac:dyDescent="0.2">
      <c r="A453" s="1">
        <v>39203</v>
      </c>
      <c r="B453" s="2">
        <v>1423.2049999999999</v>
      </c>
      <c r="C453" s="2">
        <v>1.437581</v>
      </c>
      <c r="D453" s="2">
        <v>1.2143000000000002</v>
      </c>
      <c r="E453" s="2">
        <v>1.1093500000000001</v>
      </c>
      <c r="F453" s="2">
        <v>1</v>
      </c>
      <c r="G453" s="2">
        <f>1/FX!I453</f>
        <v>0.50021259035089904</v>
      </c>
      <c r="H453" s="2">
        <f t="shared" si="0"/>
        <v>4.8244548229323723</v>
      </c>
      <c r="I453" s="2">
        <v>119.745</v>
      </c>
      <c r="J453" s="2"/>
      <c r="K453" s="2"/>
      <c r="L453" s="2"/>
      <c r="P453" s="2">
        <f>1/FX!H453</f>
        <v>0.73548339646232486</v>
      </c>
    </row>
    <row r="454" spans="1:16" x14ac:dyDescent="0.2">
      <c r="A454" s="1">
        <v>39234</v>
      </c>
      <c r="B454" s="2">
        <v>1441.106</v>
      </c>
      <c r="C454" s="2">
        <v>1.4556639999999998</v>
      </c>
      <c r="D454" s="2">
        <v>1.2309500000000002</v>
      </c>
      <c r="E454" s="2">
        <v>1.0639500000000002</v>
      </c>
      <c r="F454" s="2">
        <v>1</v>
      </c>
      <c r="G454" s="2">
        <f>1/FX!I454</f>
        <v>0.50529294358404275</v>
      </c>
      <c r="H454" s="2">
        <f t="shared" si="0"/>
        <v>4.8884525095949609</v>
      </c>
      <c r="I454" s="2">
        <v>122.03500000000001</v>
      </c>
      <c r="J454" s="2"/>
      <c r="K454" s="2"/>
      <c r="L454" s="2"/>
      <c r="P454" s="2">
        <f>1/FX!H454</f>
        <v>0.74523978089950427</v>
      </c>
    </row>
    <row r="455" spans="1:16" x14ac:dyDescent="0.2">
      <c r="A455" s="1">
        <v>39264</v>
      </c>
      <c r="B455" s="2">
        <v>1424.9849999999999</v>
      </c>
      <c r="C455" s="2">
        <v>1.4393799999999999</v>
      </c>
      <c r="D455" s="2">
        <v>1.2112000000000001</v>
      </c>
      <c r="E455" s="2">
        <v>1.05345</v>
      </c>
      <c r="F455" s="2">
        <v>1</v>
      </c>
      <c r="G455" s="2">
        <f>1/FX!I455</f>
        <v>0.49661063243364034</v>
      </c>
      <c r="H455" s="2">
        <f t="shared" si="0"/>
        <v>4.8131269031808337</v>
      </c>
      <c r="I455" s="2">
        <v>122.31500000000001</v>
      </c>
      <c r="J455" s="2"/>
      <c r="K455" s="2"/>
      <c r="L455" s="2"/>
      <c r="P455" s="2">
        <f>1/FX!H455</f>
        <v>0.73375646622885859</v>
      </c>
    </row>
    <row r="456" spans="1:16" x14ac:dyDescent="0.2">
      <c r="A456" s="1">
        <v>39295</v>
      </c>
      <c r="B456" s="2">
        <v>1417.163</v>
      </c>
      <c r="C456" s="2">
        <v>1.4314789999999999</v>
      </c>
      <c r="D456" s="2">
        <v>1.2010000000000001</v>
      </c>
      <c r="E456" s="2">
        <v>1.05915</v>
      </c>
      <c r="F456" s="2">
        <v>1</v>
      </c>
      <c r="G456" s="2">
        <f>1/FX!I456</f>
        <v>0.49279290378218549</v>
      </c>
      <c r="H456" s="2">
        <f t="shared" si="0"/>
        <v>4.7965851339987573</v>
      </c>
      <c r="I456" s="2">
        <v>118.55000000000001</v>
      </c>
      <c r="J456" s="2"/>
      <c r="K456" s="2"/>
      <c r="L456" s="2"/>
      <c r="P456" s="2">
        <f>1/FX!H456</f>
        <v>0.73123468977368289</v>
      </c>
    </row>
    <row r="457" spans="1:16" x14ac:dyDescent="0.2">
      <c r="A457" s="1">
        <v>39326</v>
      </c>
      <c r="B457" s="2">
        <v>1420.386</v>
      </c>
      <c r="C457" s="2">
        <v>1.434734</v>
      </c>
      <c r="D457" s="2">
        <v>1.2090000000000001</v>
      </c>
      <c r="E457" s="2">
        <v>1.0521500000000001</v>
      </c>
      <c r="F457" s="2">
        <v>1</v>
      </c>
      <c r="G457" s="2">
        <f>1/FX!I457</f>
        <v>0.49552786105398772</v>
      </c>
      <c r="H457" s="2">
        <f t="shared" si="0"/>
        <v>4.8193152597164044</v>
      </c>
      <c r="I457" s="2">
        <v>115.86500000000001</v>
      </c>
      <c r="J457" s="2"/>
      <c r="K457" s="2"/>
      <c r="L457" s="2"/>
      <c r="P457" s="2">
        <f>1/FX!H457</f>
        <v>0.73469987510102108</v>
      </c>
    </row>
    <row r="458" spans="1:16" x14ac:dyDescent="0.2">
      <c r="A458" s="1">
        <v>39356</v>
      </c>
      <c r="B458" s="2">
        <v>1360.5039999999999</v>
      </c>
      <c r="C458" s="2">
        <v>1.3742479999999999</v>
      </c>
      <c r="D458" s="2">
        <v>1.1666000000000001</v>
      </c>
      <c r="E458" s="2">
        <v>0.99315000000000009</v>
      </c>
      <c r="F458" s="2">
        <v>1</v>
      </c>
      <c r="G458" s="2">
        <f>1/FX!I458</f>
        <v>0.48945230287308494</v>
      </c>
      <c r="H458" s="2">
        <f t="shared" si="0"/>
        <v>4.6056310338774793</v>
      </c>
      <c r="I458" s="2">
        <v>115.65500000000002</v>
      </c>
      <c r="J458" s="2"/>
      <c r="K458" s="2"/>
      <c r="L458" s="2"/>
      <c r="P458" s="2">
        <f>1/FX!H458</f>
        <v>0.70212392487274</v>
      </c>
    </row>
    <row r="459" spans="1:16" x14ac:dyDescent="0.2">
      <c r="A459" s="1">
        <v>39387</v>
      </c>
      <c r="B459" s="2">
        <v>1342.4879999999998</v>
      </c>
      <c r="C459" s="2">
        <v>1.3560489999999998</v>
      </c>
      <c r="D459" s="2">
        <v>1.1595000000000002</v>
      </c>
      <c r="E459" s="2">
        <v>0.94985000000000008</v>
      </c>
      <c r="F459" s="2">
        <v>1</v>
      </c>
      <c r="G459" s="2">
        <f>1/FX!I459</f>
        <v>0.48037661526636882</v>
      </c>
      <c r="H459" s="2">
        <f t="shared" si="0"/>
        <v>4.5443693927742554</v>
      </c>
      <c r="I459" s="2">
        <v>114.87500000000001</v>
      </c>
      <c r="J459" s="2"/>
      <c r="K459" s="2"/>
      <c r="L459" s="2"/>
      <c r="P459" s="2">
        <f>1/FX!H459</f>
        <v>0.69278464789220262</v>
      </c>
    </row>
    <row r="460" spans="1:16" x14ac:dyDescent="0.2">
      <c r="A460" s="1">
        <v>39417</v>
      </c>
      <c r="B460" s="2">
        <v>1320.2439999999999</v>
      </c>
      <c r="C460" s="2">
        <v>1.3335809999999999</v>
      </c>
      <c r="D460" s="2">
        <v>1.1286</v>
      </c>
      <c r="E460" s="2">
        <v>1.00115</v>
      </c>
      <c r="F460" s="2">
        <v>1</v>
      </c>
      <c r="G460" s="2">
        <f>1/FX!I460</f>
        <v>0.48373442979804088</v>
      </c>
      <c r="H460" s="2">
        <f t="shared" si="0"/>
        <v>4.4749258109629224</v>
      </c>
      <c r="I460" s="2">
        <v>110.465</v>
      </c>
      <c r="J460" s="2"/>
      <c r="K460" s="2"/>
      <c r="L460" s="2"/>
      <c r="P460" s="2">
        <f>1/FX!H460</f>
        <v>0.68219804209161916</v>
      </c>
    </row>
    <row r="461" spans="1:16" x14ac:dyDescent="0.2">
      <c r="A461" s="1">
        <v>39448</v>
      </c>
      <c r="B461" s="2">
        <v>1315.3109999999999</v>
      </c>
      <c r="C461" s="2">
        <v>1.3285979999999999</v>
      </c>
      <c r="D461" s="2">
        <v>1.13215</v>
      </c>
      <c r="E461" s="2">
        <v>0.9869500000000001</v>
      </c>
      <c r="F461" s="2">
        <v>1</v>
      </c>
      <c r="G461" s="2">
        <f>1/FX!I461</f>
        <v>0.50236109715663613</v>
      </c>
      <c r="H461" s="2">
        <f t="shared" si="0"/>
        <v>4.486556547313703</v>
      </c>
      <c r="I461" s="2">
        <v>111.715</v>
      </c>
      <c r="J461" s="2"/>
      <c r="K461" s="2"/>
      <c r="L461" s="2"/>
      <c r="P461" s="2">
        <f>1/FX!H461</f>
        <v>0.68397113641804308</v>
      </c>
    </row>
    <row r="462" spans="1:16" x14ac:dyDescent="0.2">
      <c r="A462" s="1">
        <v>39479</v>
      </c>
      <c r="B462" s="2">
        <v>1300.47</v>
      </c>
      <c r="C462" s="2">
        <v>1.313607</v>
      </c>
      <c r="D462" s="2">
        <v>1.0822500000000002</v>
      </c>
      <c r="E462" s="2">
        <v>0.99775000000000014</v>
      </c>
      <c r="F462" s="2">
        <v>1</v>
      </c>
      <c r="G462" s="2">
        <f>1/FX!I462</f>
        <v>0.50796230919665752</v>
      </c>
      <c r="H462" s="2">
        <f t="shared" si="0"/>
        <v>4.425414066453027</v>
      </c>
      <c r="I462" s="2">
        <v>106.25000000000001</v>
      </c>
      <c r="J462" s="2"/>
      <c r="K462" s="2"/>
      <c r="L462" s="2"/>
      <c r="P462" s="2">
        <f>1/FX!H462</f>
        <v>0.6746500252993759</v>
      </c>
    </row>
    <row r="463" spans="1:16" x14ac:dyDescent="0.2">
      <c r="A463" s="1">
        <v>39508</v>
      </c>
      <c r="B463" s="2">
        <v>1273.6099999999999</v>
      </c>
      <c r="C463" s="2">
        <v>1.286476</v>
      </c>
      <c r="D463" s="2">
        <v>1.0421500000000001</v>
      </c>
      <c r="E463" s="2">
        <v>0.98965000000000003</v>
      </c>
      <c r="F463" s="2">
        <v>1</v>
      </c>
      <c r="G463" s="2">
        <f>1/FX!I463</f>
        <v>0.50443906376109759</v>
      </c>
      <c r="H463" s="2">
        <f t="shared" si="0"/>
        <v>4.3150807486103337</v>
      </c>
      <c r="I463" s="2">
        <v>103.38500000000001</v>
      </c>
      <c r="J463" s="2"/>
      <c r="K463" s="2"/>
      <c r="L463" s="2"/>
      <c r="P463" s="2">
        <f>1/FX!H463</f>
        <v>0.6578298194257145</v>
      </c>
    </row>
    <row r="464" spans="1:16" x14ac:dyDescent="0.2">
      <c r="A464" s="1">
        <v>39539</v>
      </c>
      <c r="B464" s="2">
        <v>1236.443</v>
      </c>
      <c r="C464" s="2">
        <v>1.2489329999999998</v>
      </c>
      <c r="D464" s="2">
        <v>1.0122</v>
      </c>
      <c r="E464" s="2">
        <v>1.03145</v>
      </c>
      <c r="F464" s="2">
        <v>1</v>
      </c>
      <c r="G464" s="2">
        <f>1/FX!I464</f>
        <v>0.50622658702035028</v>
      </c>
      <c r="H464" s="2">
        <f t="shared" si="0"/>
        <v>4.2060658523291972</v>
      </c>
      <c r="I464" s="2">
        <v>101.87500000000001</v>
      </c>
      <c r="J464" s="2"/>
      <c r="K464" s="2"/>
      <c r="L464" s="2"/>
      <c r="P464" s="2">
        <f>1/FX!H464</f>
        <v>0.64121060562341692</v>
      </c>
    </row>
    <row r="465" spans="1:16" x14ac:dyDescent="0.2">
      <c r="A465" s="1">
        <v>39569</v>
      </c>
      <c r="B465" s="2">
        <v>1245.991</v>
      </c>
      <c r="C465" s="2">
        <v>1.2585769999999998</v>
      </c>
      <c r="D465" s="2">
        <v>1.0481500000000001</v>
      </c>
      <c r="E465" s="2">
        <v>1.0215000000000001</v>
      </c>
      <c r="F465" s="2">
        <v>1</v>
      </c>
      <c r="G465" s="2">
        <f>1/FX!I465</f>
        <v>0.5064060363599534</v>
      </c>
      <c r="H465" s="2">
        <f t="shared" si="0"/>
        <v>4.2455389793210578</v>
      </c>
      <c r="I465" s="2">
        <v>104.08000000000001</v>
      </c>
      <c r="J465" s="2"/>
      <c r="K465" s="2"/>
      <c r="L465" s="2"/>
      <c r="P465" s="2">
        <f>1/FX!H465</f>
        <v>0.6472282450406136</v>
      </c>
    </row>
    <row r="466" spans="1:16" x14ac:dyDescent="0.2">
      <c r="A466" s="1">
        <v>39600</v>
      </c>
      <c r="B466" s="2">
        <v>1247.5159999999998</v>
      </c>
      <c r="C466" s="2">
        <v>1.2601179999999998</v>
      </c>
      <c r="D466" s="2">
        <v>1.0411000000000001</v>
      </c>
      <c r="E466" s="2">
        <v>1.0004500000000001</v>
      </c>
      <c r="F466" s="2">
        <v>1</v>
      </c>
      <c r="G466" s="2">
        <f>1/FX!I466</f>
        <v>0.50924275602179558</v>
      </c>
      <c r="H466" s="2">
        <f t="shared" si="0"/>
        <v>4.2242135428405829</v>
      </c>
      <c r="I466" s="2">
        <v>104.545</v>
      </c>
      <c r="J466" s="2"/>
      <c r="K466" s="2"/>
      <c r="L466" s="2"/>
      <c r="P466" s="2">
        <f>1/FX!H466</f>
        <v>0.64397720320700647</v>
      </c>
    </row>
    <row r="467" spans="1:16" x14ac:dyDescent="0.2">
      <c r="A467" s="1">
        <v>39630</v>
      </c>
      <c r="B467" s="2">
        <v>1227.4289999999999</v>
      </c>
      <c r="C467" s="2">
        <v>1.2398279999999999</v>
      </c>
      <c r="D467" s="2">
        <v>1.02085</v>
      </c>
      <c r="E467" s="2">
        <v>1.02305</v>
      </c>
      <c r="F467" s="2">
        <v>1</v>
      </c>
      <c r="G467" s="2">
        <f>1/FX!I467</f>
        <v>0.50217189343912416</v>
      </c>
      <c r="H467" s="2">
        <f t="shared" si="0"/>
        <v>4.1636167444222272</v>
      </c>
      <c r="I467" s="2">
        <v>105.98500000000001</v>
      </c>
      <c r="J467" s="2"/>
      <c r="K467" s="2"/>
      <c r="L467" s="2"/>
      <c r="P467" s="2">
        <f>1/FX!H467</f>
        <v>0.63473928084039466</v>
      </c>
    </row>
    <row r="468" spans="1:16" x14ac:dyDescent="0.2">
      <c r="A468" s="1">
        <v>39661</v>
      </c>
      <c r="B468" s="2">
        <v>1243.271</v>
      </c>
      <c r="C468" s="2">
        <v>1.25583</v>
      </c>
      <c r="D468" s="2">
        <v>1.0486</v>
      </c>
      <c r="E468" s="2">
        <v>1.0277500000000002</v>
      </c>
      <c r="F468" s="2">
        <v>1</v>
      </c>
      <c r="G468" s="2">
        <f>1/FX!I468</f>
        <v>0.50661127716702969</v>
      </c>
      <c r="H468" s="2">
        <f t="shared" si="0"/>
        <v>4.2152555987533331</v>
      </c>
      <c r="I468" s="2">
        <v>107.52500000000001</v>
      </c>
      <c r="J468" s="2"/>
      <c r="K468" s="2"/>
      <c r="L468" s="2"/>
      <c r="P468" s="2">
        <f>1/FX!H468</f>
        <v>0.64261157343443753</v>
      </c>
    </row>
    <row r="469" spans="1:16" x14ac:dyDescent="0.2">
      <c r="A469" s="1">
        <v>39692</v>
      </c>
      <c r="B469" s="2">
        <v>1324.307</v>
      </c>
      <c r="C469" s="2">
        <v>1.337685</v>
      </c>
      <c r="D469" s="2">
        <v>1.1029</v>
      </c>
      <c r="E469" s="2">
        <v>1.0689000000000002</v>
      </c>
      <c r="F469" s="2">
        <v>1</v>
      </c>
      <c r="G469" s="2">
        <f>1/FX!I469</f>
        <v>0.55595708011341516</v>
      </c>
      <c r="H469" s="2">
        <f t="shared" ref="H469:H500" si="1">+P469*$N$2</f>
        <v>4.4960896535179398</v>
      </c>
      <c r="I469" s="2">
        <v>108.13500000000001</v>
      </c>
      <c r="J469" s="2"/>
      <c r="K469" s="2"/>
      <c r="L469" s="2"/>
      <c r="P469" s="2">
        <f>1/FX!H469</f>
        <v>0.68542444909009892</v>
      </c>
    </row>
    <row r="470" spans="1:16" x14ac:dyDescent="0.2">
      <c r="A470" s="1">
        <v>39722</v>
      </c>
      <c r="B470" s="2">
        <v>1375.0940000000001</v>
      </c>
      <c r="C470" s="2">
        <v>1.3889849999999999</v>
      </c>
      <c r="D470" s="2">
        <v>1.1209500000000001</v>
      </c>
      <c r="E470" s="2">
        <v>1.0622500000000001</v>
      </c>
      <c r="F470" s="2">
        <v>1</v>
      </c>
      <c r="G470" s="2">
        <f>1/FX!I470</f>
        <v>0.56481219994351872</v>
      </c>
      <c r="H470" s="2">
        <f t="shared" si="1"/>
        <v>4.6847378945864868</v>
      </c>
      <c r="I470" s="2">
        <v>105.57000000000001</v>
      </c>
      <c r="J470" s="2"/>
      <c r="K470" s="2"/>
      <c r="L470" s="2"/>
      <c r="P470" s="2">
        <f>1/FX!H470</f>
        <v>0.714183688044565</v>
      </c>
    </row>
    <row r="471" spans="1:16" x14ac:dyDescent="0.2">
      <c r="A471" s="1">
        <v>39753</v>
      </c>
      <c r="B471" s="2">
        <v>1510.115</v>
      </c>
      <c r="C471" s="2">
        <v>1.5253699999999999</v>
      </c>
      <c r="D471" s="2">
        <v>1.1649500000000002</v>
      </c>
      <c r="E471" s="2">
        <v>1.1925000000000001</v>
      </c>
      <c r="F471" s="2">
        <v>1</v>
      </c>
      <c r="G471" s="2">
        <f>1/FX!I471</f>
        <v>0.63097454017730381</v>
      </c>
      <c r="H471" s="2">
        <f t="shared" si="1"/>
        <v>5.1411317501371583</v>
      </c>
      <c r="I471" s="2">
        <v>98.944990000000004</v>
      </c>
      <c r="J471" s="2"/>
      <c r="K471" s="2"/>
      <c r="L471" s="2"/>
      <c r="P471" s="2">
        <f>1/FX!H471</f>
        <v>0.78376048279645738</v>
      </c>
    </row>
    <row r="472" spans="1:16" x14ac:dyDescent="0.2">
      <c r="A472" s="1">
        <v>39783</v>
      </c>
      <c r="B472" s="2">
        <v>1535.7469999999998</v>
      </c>
      <c r="C472" s="2">
        <v>1.551261</v>
      </c>
      <c r="D472" s="2">
        <v>1.2104000000000001</v>
      </c>
      <c r="E472" s="2">
        <v>1.2453500000000002</v>
      </c>
      <c r="F472" s="2">
        <v>1</v>
      </c>
      <c r="G472" s="2">
        <f>1/FX!I472</f>
        <v>0.67385444743935297</v>
      </c>
      <c r="H472" s="2">
        <f t="shared" si="1"/>
        <v>5.2078678893255521</v>
      </c>
      <c r="I472" s="2">
        <v>93.834990000000005</v>
      </c>
      <c r="J472" s="2"/>
      <c r="K472" s="2"/>
      <c r="L472" s="2"/>
      <c r="P472" s="2">
        <f>1/FX!H472</f>
        <v>0.79393434162994714</v>
      </c>
    </row>
    <row r="473" spans="1:16" x14ac:dyDescent="0.2">
      <c r="A473" s="1">
        <v>39814</v>
      </c>
      <c r="B473" s="2">
        <v>1391.298</v>
      </c>
      <c r="C473" s="2">
        <v>1.4053529999999999</v>
      </c>
      <c r="D473" s="2">
        <v>1.0643500000000001</v>
      </c>
      <c r="E473" s="2">
        <v>1.2345000000000002</v>
      </c>
      <c r="F473" s="2">
        <v>1</v>
      </c>
      <c r="G473" s="2">
        <f>1/FX!I473</f>
        <v>0.69553121196313683</v>
      </c>
      <c r="H473" s="2">
        <f t="shared" si="1"/>
        <v>4.7189453616776378</v>
      </c>
      <c r="I473" s="2">
        <v>90.649990000000003</v>
      </c>
      <c r="J473" s="2"/>
      <c r="K473" s="2"/>
      <c r="L473" s="2"/>
      <c r="P473" s="2">
        <f>1/FX!H473</f>
        <v>0.71939858278479196</v>
      </c>
    </row>
    <row r="474" spans="1:16" x14ac:dyDescent="0.2">
      <c r="A474" s="1">
        <v>39845</v>
      </c>
      <c r="B474" s="2">
        <v>1517.453</v>
      </c>
      <c r="C474" s="2">
        <v>1.5327819999999999</v>
      </c>
      <c r="D474" s="2">
        <v>1.16435</v>
      </c>
      <c r="E474" s="2">
        <v>1.2370000000000001</v>
      </c>
      <c r="F474" s="2">
        <v>1</v>
      </c>
      <c r="G474" s="2">
        <f>1/FX!I474</f>
        <v>0.70611495551475778</v>
      </c>
      <c r="H474" s="2">
        <f t="shared" si="1"/>
        <v>5.1224630041778925</v>
      </c>
      <c r="I474" s="2">
        <v>89.849990000000005</v>
      </c>
      <c r="J474" s="2"/>
      <c r="K474" s="2"/>
      <c r="L474" s="2"/>
      <c r="P474" s="2">
        <f>1/FX!H474</f>
        <v>0.78091445082191246</v>
      </c>
    </row>
    <row r="475" spans="1:16" x14ac:dyDescent="0.2">
      <c r="A475" s="1">
        <v>39873</v>
      </c>
      <c r="B475" s="2">
        <v>1537.21</v>
      </c>
      <c r="C475" s="2">
        <v>1.552738</v>
      </c>
      <c r="D475" s="2">
        <v>1.1734</v>
      </c>
      <c r="E475" s="2">
        <v>1.2874500000000002</v>
      </c>
      <c r="F475" s="2">
        <v>1</v>
      </c>
      <c r="G475" s="2">
        <f>1/FX!I475</f>
        <v>0.71400521223804925</v>
      </c>
      <c r="H475" s="2">
        <f t="shared" si="1"/>
        <v>5.2103498947535645</v>
      </c>
      <c r="I475" s="2">
        <v>97.564990000000009</v>
      </c>
      <c r="J475" s="2"/>
      <c r="K475" s="2"/>
      <c r="L475" s="2"/>
      <c r="P475" s="2">
        <f>1/FX!H475</f>
        <v>0.79431272091822547</v>
      </c>
    </row>
    <row r="476" spans="1:16" x14ac:dyDescent="0.2">
      <c r="A476" s="1">
        <v>39904</v>
      </c>
      <c r="B476" s="2">
        <v>1461.777</v>
      </c>
      <c r="C476" s="2">
        <v>1.4765429999999999</v>
      </c>
      <c r="D476" s="2">
        <v>1.1463000000000001</v>
      </c>
      <c r="E476" s="2">
        <v>1.2678500000000001</v>
      </c>
      <c r="F476" s="2">
        <v>1</v>
      </c>
      <c r="G476" s="2">
        <f>1/FX!I476</f>
        <v>0.69533776031707395</v>
      </c>
      <c r="H476" s="2">
        <f t="shared" si="1"/>
        <v>4.9586650035907311</v>
      </c>
      <c r="I476" s="2">
        <v>98.825000000000003</v>
      </c>
      <c r="J476" s="2"/>
      <c r="K476" s="2"/>
      <c r="L476" s="2"/>
      <c r="P476" s="2">
        <f>1/FX!H476</f>
        <v>0.75594360660694704</v>
      </c>
    </row>
    <row r="477" spans="1:16" x14ac:dyDescent="0.2">
      <c r="A477" s="1">
        <v>39934</v>
      </c>
      <c r="B477" s="2">
        <v>1458.5839999999998</v>
      </c>
      <c r="C477" s="2">
        <v>1.4733179999999999</v>
      </c>
      <c r="D477" s="2">
        <v>1.1370500000000001</v>
      </c>
      <c r="E477" s="2">
        <v>1.1904000000000001</v>
      </c>
      <c r="F477" s="2">
        <v>1</v>
      </c>
      <c r="G477" s="2">
        <f>1/FX!I477</f>
        <v>0.67312870220786214</v>
      </c>
      <c r="H477" s="2">
        <f t="shared" si="1"/>
        <v>4.9494982268165693</v>
      </c>
      <c r="I477" s="2">
        <v>99.334990000000005</v>
      </c>
      <c r="J477" s="2"/>
      <c r="K477" s="2"/>
      <c r="L477" s="2"/>
      <c r="P477" s="2">
        <f>1/FX!H477</f>
        <v>0.75454614049649127</v>
      </c>
    </row>
    <row r="478" spans="1:16" x14ac:dyDescent="0.2">
      <c r="A478" s="1">
        <v>39965</v>
      </c>
      <c r="B478" s="2">
        <v>1361.653</v>
      </c>
      <c r="C478" s="2">
        <v>1.375407</v>
      </c>
      <c r="D478" s="2">
        <v>1.0718000000000001</v>
      </c>
      <c r="E478" s="2">
        <v>1.0850500000000001</v>
      </c>
      <c r="F478" s="2">
        <v>1</v>
      </c>
      <c r="G478" s="2">
        <f>1/FX!I478</f>
        <v>0.60871682493304113</v>
      </c>
      <c r="H478" s="2">
        <f t="shared" si="1"/>
        <v>4.6334463516281694</v>
      </c>
      <c r="I478" s="2">
        <v>96.625000000000014</v>
      </c>
      <c r="J478" s="2"/>
      <c r="K478" s="2"/>
      <c r="L478" s="2"/>
      <c r="P478" s="2">
        <f>1/FX!H478</f>
        <v>0.70636434272797899</v>
      </c>
    </row>
    <row r="479" spans="1:16" x14ac:dyDescent="0.2">
      <c r="A479" s="1">
        <v>39995</v>
      </c>
      <c r="B479" s="2">
        <v>1373.6309999999999</v>
      </c>
      <c r="C479" s="2">
        <v>1.3875059999999999</v>
      </c>
      <c r="D479" s="2">
        <v>1.0783</v>
      </c>
      <c r="E479" s="2">
        <v>1.14805</v>
      </c>
      <c r="F479" s="2">
        <v>1</v>
      </c>
      <c r="G479" s="2">
        <f>1/FX!I479</f>
        <v>0.60675929858625077</v>
      </c>
      <c r="H479" s="2">
        <f t="shared" si="1"/>
        <v>4.6419715519071545</v>
      </c>
      <c r="I479" s="2">
        <v>96.664990000000003</v>
      </c>
      <c r="J479" s="2"/>
      <c r="K479" s="2"/>
      <c r="L479" s="2"/>
      <c r="P479" s="2">
        <f>1/FX!H479</f>
        <v>0.70766400113226235</v>
      </c>
    </row>
    <row r="480" spans="1:16" x14ac:dyDescent="0.2">
      <c r="A480" s="1">
        <v>40026</v>
      </c>
      <c r="B480" s="2">
        <v>1353.751</v>
      </c>
      <c r="C480" s="2">
        <v>1.367426</v>
      </c>
      <c r="D480" s="2">
        <v>1.0576000000000001</v>
      </c>
      <c r="E480" s="2">
        <v>1.0656000000000001</v>
      </c>
      <c r="F480" s="2">
        <v>1</v>
      </c>
      <c r="G480" s="2">
        <f>1/FX!I480</f>
        <v>0.59082449558358685</v>
      </c>
      <c r="H480" s="2">
        <f t="shared" si="1"/>
        <v>4.5502011653718082</v>
      </c>
      <c r="I480" s="2">
        <v>95.194990000000004</v>
      </c>
      <c r="J480" s="2"/>
      <c r="K480" s="2"/>
      <c r="L480" s="2"/>
      <c r="P480" s="2">
        <f>1/FX!H480</f>
        <v>0.69367369589345163</v>
      </c>
    </row>
    <row r="481" spans="1:16" x14ac:dyDescent="0.2">
      <c r="A481" s="1">
        <v>40057</v>
      </c>
      <c r="B481" s="2">
        <v>1352.71</v>
      </c>
      <c r="C481" s="2">
        <v>1.3663749999999999</v>
      </c>
      <c r="D481" s="2">
        <v>1.05925</v>
      </c>
      <c r="E481" s="2">
        <v>1.0950000000000002</v>
      </c>
      <c r="F481" s="2">
        <v>1</v>
      </c>
      <c r="G481" s="2">
        <f>1/FX!I481</f>
        <v>0.61629483544927888</v>
      </c>
      <c r="H481" s="2">
        <f t="shared" si="1"/>
        <v>4.5859894431432862</v>
      </c>
      <c r="I481" s="2">
        <v>93.105000000000004</v>
      </c>
      <c r="J481" s="2"/>
      <c r="K481" s="2"/>
      <c r="L481" s="2"/>
      <c r="P481" s="2">
        <f>1/FX!H481</f>
        <v>0.69912958366833289</v>
      </c>
    </row>
    <row r="482" spans="1:16" x14ac:dyDescent="0.2">
      <c r="A482" s="1">
        <v>40087</v>
      </c>
      <c r="B482" s="2">
        <v>1331.7759999999998</v>
      </c>
      <c r="C482" s="2">
        <v>1.345229</v>
      </c>
      <c r="D482" s="2">
        <v>1.04095</v>
      </c>
      <c r="E482" s="2">
        <v>1.0732000000000002</v>
      </c>
      <c r="F482" s="2">
        <v>1</v>
      </c>
      <c r="G482" s="2">
        <f>1/FX!I482</f>
        <v>0.62541042559179461</v>
      </c>
      <c r="H482" s="2">
        <f t="shared" si="1"/>
        <v>4.5047350891048312</v>
      </c>
      <c r="I482" s="2">
        <v>89.614990000000006</v>
      </c>
      <c r="J482" s="2"/>
      <c r="K482" s="2"/>
      <c r="L482" s="2"/>
      <c r="P482" s="2">
        <f>1/FX!H482</f>
        <v>0.68674243724890982</v>
      </c>
    </row>
    <row r="483" spans="1:16" x14ac:dyDescent="0.2">
      <c r="A483" s="1">
        <v>40118</v>
      </c>
      <c r="B483" s="2">
        <v>1310.77</v>
      </c>
      <c r="C483" s="2">
        <v>1.324011</v>
      </c>
      <c r="D483" s="2">
        <v>1.0185500000000001</v>
      </c>
      <c r="E483" s="2">
        <v>1.0750000000000002</v>
      </c>
      <c r="F483" s="2">
        <v>1</v>
      </c>
      <c r="G483" s="2">
        <f>1/FX!I483</f>
        <v>0.61057516180241778</v>
      </c>
      <c r="H483" s="2">
        <f t="shared" si="1"/>
        <v>4.4269073730386364</v>
      </c>
      <c r="I483" s="2">
        <v>90.500000000000014</v>
      </c>
      <c r="J483" s="2"/>
      <c r="K483" s="2"/>
      <c r="L483" s="2"/>
      <c r="P483" s="2">
        <f>1/FX!H483</f>
        <v>0.67487767842078616</v>
      </c>
    </row>
    <row r="484" spans="1:16" x14ac:dyDescent="0.2">
      <c r="A484" s="1">
        <v>40148</v>
      </c>
      <c r="B484" s="2">
        <v>1284.51</v>
      </c>
      <c r="C484" s="2">
        <v>1.297485</v>
      </c>
      <c r="D484" s="2">
        <v>0.9990500000000001</v>
      </c>
      <c r="E484" s="2">
        <v>1.0432000000000001</v>
      </c>
      <c r="F484" s="2">
        <v>1</v>
      </c>
      <c r="G484" s="2">
        <f>1/FX!I484</f>
        <v>0.60143140674806039</v>
      </c>
      <c r="H484" s="2">
        <f t="shared" si="1"/>
        <v>4.3459568688508297</v>
      </c>
      <c r="I484" s="2">
        <v>86.685000000000002</v>
      </c>
      <c r="J484" s="2"/>
      <c r="K484" s="2"/>
      <c r="L484" s="2"/>
      <c r="P484" s="2">
        <f>1/FX!H484</f>
        <v>0.66253685361248216</v>
      </c>
    </row>
    <row r="485" spans="1:16" x14ac:dyDescent="0.2">
      <c r="A485" s="1">
        <v>40179</v>
      </c>
      <c r="B485" s="2">
        <v>1344.0719999999999</v>
      </c>
      <c r="C485" s="2">
        <v>1.3576489999999999</v>
      </c>
      <c r="D485" s="2">
        <v>1.0337500000000002</v>
      </c>
      <c r="E485" s="2">
        <v>1.0483500000000001</v>
      </c>
      <c r="F485" s="2">
        <v>1</v>
      </c>
      <c r="G485" s="2">
        <f>1/FX!I485</f>
        <v>0.61925256215747593</v>
      </c>
      <c r="H485" s="2">
        <f t="shared" si="1"/>
        <v>4.5719254225474817</v>
      </c>
      <c r="I485" s="2">
        <v>93.09499000000001</v>
      </c>
      <c r="J485" s="2"/>
      <c r="K485" s="2"/>
      <c r="L485" s="2"/>
      <c r="P485" s="2">
        <f>1/FX!H485</f>
        <v>0.69698553755009574</v>
      </c>
    </row>
    <row r="486" spans="1:16" x14ac:dyDescent="0.2">
      <c r="A486" s="1">
        <v>40210</v>
      </c>
      <c r="B486" s="2">
        <v>1391.6979999999999</v>
      </c>
      <c r="C486" s="2">
        <v>1.4057569999999999</v>
      </c>
      <c r="D486" s="2">
        <v>1.0596000000000001</v>
      </c>
      <c r="E486" s="2">
        <v>1.0663500000000001</v>
      </c>
      <c r="F486" s="2">
        <v>1</v>
      </c>
      <c r="G486" s="2">
        <f>1/FX!I486</f>
        <v>0.62881217380368482</v>
      </c>
      <c r="H486" s="2">
        <f t="shared" si="1"/>
        <v>4.7206433737540925</v>
      </c>
      <c r="I486" s="2">
        <v>90.774990000000003</v>
      </c>
      <c r="J486" s="2"/>
      <c r="K486" s="2"/>
      <c r="L486" s="2"/>
      <c r="P486" s="2">
        <f>1/FX!H486</f>
        <v>0.71965744305710477</v>
      </c>
    </row>
    <row r="487" spans="1:16" x14ac:dyDescent="0.2">
      <c r="A487" s="1">
        <v>40238</v>
      </c>
      <c r="B487" s="2">
        <v>1431.623</v>
      </c>
      <c r="C487" s="2">
        <v>1.4460849999999998</v>
      </c>
      <c r="D487" s="2">
        <v>1.0856000000000001</v>
      </c>
      <c r="E487" s="2">
        <v>1.0466</v>
      </c>
      <c r="F487" s="2">
        <v>1</v>
      </c>
      <c r="G487" s="2">
        <f>1/FX!I487</f>
        <v>0.66932164251531068</v>
      </c>
      <c r="H487" s="2">
        <f t="shared" si="1"/>
        <v>4.8666913974106905</v>
      </c>
      <c r="I487" s="2">
        <v>89.39</v>
      </c>
      <c r="J487" s="2"/>
      <c r="K487" s="2"/>
      <c r="L487" s="2"/>
      <c r="P487" s="2">
        <f>1/FX!H487</f>
        <v>0.74192232073301911</v>
      </c>
    </row>
    <row r="488" spans="1:16" x14ac:dyDescent="0.2">
      <c r="A488" s="1">
        <v>40269</v>
      </c>
      <c r="B488" s="2">
        <v>1437.682</v>
      </c>
      <c r="C488" s="2">
        <v>1.452205</v>
      </c>
      <c r="D488" s="2">
        <v>1.0468500000000001</v>
      </c>
      <c r="E488" s="2">
        <v>1.00895</v>
      </c>
      <c r="F488" s="2">
        <v>1</v>
      </c>
      <c r="G488" s="2">
        <f>1/FX!I488</f>
        <v>0.65434320300997872</v>
      </c>
      <c r="H488" s="2">
        <f t="shared" si="1"/>
        <v>4.8454810710987992</v>
      </c>
      <c r="I488" s="2">
        <v>93.96999000000001</v>
      </c>
      <c r="J488" s="2"/>
      <c r="K488" s="2"/>
      <c r="L488" s="2"/>
      <c r="P488" s="2">
        <f>1/FX!H488</f>
        <v>0.73868882733148655</v>
      </c>
    </row>
    <row r="489" spans="1:16" x14ac:dyDescent="0.2">
      <c r="A489" s="1">
        <v>40299</v>
      </c>
      <c r="B489" s="2">
        <v>1462.6599999999999</v>
      </c>
      <c r="C489" s="2">
        <v>1.477436</v>
      </c>
      <c r="D489" s="2">
        <v>1.08735</v>
      </c>
      <c r="E489" s="2">
        <v>1.0145000000000002</v>
      </c>
      <c r="F489" s="2">
        <v>1</v>
      </c>
      <c r="G489" s="2">
        <f>1/FX!I489</f>
        <v>0.6567281802062126</v>
      </c>
      <c r="H489" s="2">
        <f t="shared" si="1"/>
        <v>4.9788007590132821</v>
      </c>
      <c r="I489" s="2">
        <v>94.509990000000002</v>
      </c>
      <c r="J489" s="2"/>
      <c r="K489" s="2"/>
      <c r="L489" s="2"/>
      <c r="P489" s="2">
        <f>1/FX!H489</f>
        <v>0.75901328273244772</v>
      </c>
    </row>
    <row r="490" spans="1:16" x14ac:dyDescent="0.2">
      <c r="A490" s="1">
        <v>40330</v>
      </c>
      <c r="B490" s="2">
        <v>1592.982</v>
      </c>
      <c r="C490" s="2">
        <v>1.6090739999999999</v>
      </c>
      <c r="D490" s="2">
        <v>1.1529</v>
      </c>
      <c r="E490" s="2">
        <v>1.0459500000000002</v>
      </c>
      <c r="F490" s="2">
        <v>1</v>
      </c>
      <c r="G490" s="2">
        <f>1/FX!I490</f>
        <v>0.68027210884353728</v>
      </c>
      <c r="H490" s="2">
        <f t="shared" si="1"/>
        <v>5.3384089521871827</v>
      </c>
      <c r="I490" s="2">
        <v>91.289990000000003</v>
      </c>
      <c r="J490" s="2"/>
      <c r="K490" s="2"/>
      <c r="L490" s="2"/>
      <c r="P490" s="2">
        <f>1/FX!H490</f>
        <v>0.81383519837232965</v>
      </c>
    </row>
    <row r="491" spans="1:16" x14ac:dyDescent="0.2">
      <c r="A491" s="1">
        <v>40360</v>
      </c>
      <c r="B491" s="2">
        <v>1570.6279999999999</v>
      </c>
      <c r="C491" s="2">
        <v>1.5864929999999999</v>
      </c>
      <c r="D491" s="2">
        <v>1.0622500000000001</v>
      </c>
      <c r="E491" s="2">
        <v>1.0638000000000001</v>
      </c>
      <c r="F491" s="2">
        <v>1</v>
      </c>
      <c r="G491" s="2">
        <f>1/FX!I491</f>
        <v>0.6615944426066821</v>
      </c>
      <c r="H491" s="2">
        <f t="shared" si="1"/>
        <v>5.2666158169409876</v>
      </c>
      <c r="I491" s="2">
        <v>87.06</v>
      </c>
      <c r="J491" s="2"/>
      <c r="K491" s="2"/>
      <c r="L491" s="2"/>
      <c r="P491" s="2">
        <f>1/FX!H491</f>
        <v>0.80289040545965473</v>
      </c>
    </row>
    <row r="492" spans="1:16" x14ac:dyDescent="0.2">
      <c r="A492" s="1">
        <v>40391</v>
      </c>
      <c r="B492" s="2">
        <v>1481.1209999999999</v>
      </c>
      <c r="C492" s="2">
        <v>1.4960829999999998</v>
      </c>
      <c r="D492" s="2">
        <v>1.0369000000000002</v>
      </c>
      <c r="E492" s="2">
        <v>1.0219500000000001</v>
      </c>
      <c r="F492" s="2">
        <v>1</v>
      </c>
      <c r="G492" s="2">
        <f>1/FX!I492</f>
        <v>0.62908907901358824</v>
      </c>
      <c r="H492" s="2">
        <f t="shared" si="1"/>
        <v>4.97483599408441</v>
      </c>
      <c r="I492" s="2">
        <v>86.459990000000005</v>
      </c>
      <c r="J492" s="2"/>
      <c r="K492" s="2"/>
      <c r="L492" s="2"/>
      <c r="P492" s="2">
        <f>1/FX!H492</f>
        <v>0.75840885821546389</v>
      </c>
    </row>
    <row r="493" spans="1:16" x14ac:dyDescent="0.2">
      <c r="A493" s="1">
        <v>40422</v>
      </c>
      <c r="B493" s="2">
        <v>1512.711</v>
      </c>
      <c r="C493" s="2">
        <v>1.5279909999999999</v>
      </c>
      <c r="D493" s="2">
        <v>1.01695</v>
      </c>
      <c r="E493" s="2">
        <v>1.0500500000000001</v>
      </c>
      <c r="F493" s="2">
        <v>1</v>
      </c>
      <c r="G493" s="2">
        <f>1/FX!I493</f>
        <v>0.64680961159082817</v>
      </c>
      <c r="H493" s="2">
        <f t="shared" si="1"/>
        <v>5.1166692667706704</v>
      </c>
      <c r="I493" s="2">
        <v>84.554990000000004</v>
      </c>
      <c r="J493" s="2"/>
      <c r="K493" s="2"/>
      <c r="L493" s="2"/>
      <c r="P493" s="2">
        <f>1/FX!H493</f>
        <v>0.78003120124804992</v>
      </c>
    </row>
    <row r="494" spans="1:16" x14ac:dyDescent="0.2">
      <c r="A494" s="1">
        <v>40452</v>
      </c>
      <c r="B494" s="2">
        <v>1410.6579999999999</v>
      </c>
      <c r="C494" s="2">
        <v>1.424909</v>
      </c>
      <c r="D494" s="2">
        <v>0.97535000000000005</v>
      </c>
      <c r="E494" s="2">
        <v>1.0236000000000001</v>
      </c>
      <c r="F494" s="2">
        <v>1</v>
      </c>
      <c r="G494" s="2">
        <f>1/FX!I494</f>
        <v>0.63249106606369188</v>
      </c>
      <c r="H494" s="2">
        <f t="shared" si="1"/>
        <v>4.7718110064380017</v>
      </c>
      <c r="I494" s="2">
        <v>83.284990000000008</v>
      </c>
      <c r="J494" s="2"/>
      <c r="K494" s="2"/>
      <c r="L494" s="2"/>
      <c r="P494" s="2">
        <f>1/FX!H494</f>
        <v>0.72745789837413155</v>
      </c>
    </row>
    <row r="495" spans="1:16" x14ac:dyDescent="0.2">
      <c r="A495" s="1">
        <v>40483</v>
      </c>
      <c r="B495" s="2">
        <v>1390.3989999999999</v>
      </c>
      <c r="C495" s="2">
        <v>1.4044449999999999</v>
      </c>
      <c r="D495" s="2">
        <v>0.99365000000000003</v>
      </c>
      <c r="E495" s="2">
        <v>1.0134500000000002</v>
      </c>
      <c r="F495" s="2">
        <v>1</v>
      </c>
      <c r="G495" s="2">
        <f>1/FX!I495</f>
        <v>0.62322769623882079</v>
      </c>
      <c r="H495" s="2">
        <f t="shared" si="1"/>
        <v>4.7231926843317966</v>
      </c>
      <c r="I495" s="2">
        <v>80.67</v>
      </c>
      <c r="J495" s="2"/>
      <c r="K495" s="2"/>
      <c r="L495" s="2"/>
      <c r="P495" s="2">
        <f>1/FX!H495</f>
        <v>0.72004608294930872</v>
      </c>
    </row>
    <row r="496" spans="1:16" x14ac:dyDescent="0.2">
      <c r="A496" s="1">
        <v>40513</v>
      </c>
      <c r="B496" s="2">
        <v>1476.3779999999999</v>
      </c>
      <c r="C496" s="2">
        <v>1.4912919999999998</v>
      </c>
      <c r="D496" s="2">
        <v>1.0037500000000001</v>
      </c>
      <c r="E496" s="2">
        <v>1.0196000000000001</v>
      </c>
      <c r="F496" s="2">
        <v>1</v>
      </c>
      <c r="G496" s="2">
        <f>1/FX!I496</f>
        <v>0.64224013358594778</v>
      </c>
      <c r="H496" s="2">
        <f t="shared" si="1"/>
        <v>5.0214881727015239</v>
      </c>
      <c r="I496" s="2">
        <v>84.23</v>
      </c>
      <c r="J496" s="2"/>
      <c r="K496" s="2"/>
      <c r="L496" s="2"/>
      <c r="P496" s="2">
        <f>1/FX!H496</f>
        <v>0.76552093699762691</v>
      </c>
    </row>
    <row r="497" spans="1:16" x14ac:dyDescent="0.2">
      <c r="A497" s="1">
        <v>40544</v>
      </c>
      <c r="B497" s="2">
        <v>1450.607</v>
      </c>
      <c r="C497" s="2">
        <v>1.4652609999999999</v>
      </c>
      <c r="D497" s="2">
        <v>0.93420000000000003</v>
      </c>
      <c r="E497" s="2">
        <v>0.99035000000000006</v>
      </c>
      <c r="F497" s="2">
        <v>1</v>
      </c>
      <c r="G497" s="2">
        <f>1/FX!I497</f>
        <v>0.6465795939480149</v>
      </c>
      <c r="H497" s="2">
        <f t="shared" si="1"/>
        <v>4.90912288579554</v>
      </c>
      <c r="I497" s="2">
        <v>81.694990000000004</v>
      </c>
      <c r="J497" s="2"/>
      <c r="K497" s="2"/>
      <c r="L497" s="2"/>
      <c r="P497" s="2">
        <f>1/FX!H497</f>
        <v>0.74839095943721001</v>
      </c>
    </row>
    <row r="498" spans="1:16" x14ac:dyDescent="0.2">
      <c r="A498" s="1">
        <v>40575</v>
      </c>
      <c r="B498" s="2">
        <v>1407.684</v>
      </c>
      <c r="C498" s="2">
        <v>1.421905</v>
      </c>
      <c r="D498" s="2">
        <v>0.94130000000000003</v>
      </c>
      <c r="E498" s="2">
        <v>0.99230000000000007</v>
      </c>
      <c r="F498" s="2">
        <v>1</v>
      </c>
      <c r="G498" s="2">
        <f>1/FX!I498</f>
        <v>0.61904172341215791</v>
      </c>
      <c r="H498" s="2">
        <f t="shared" si="1"/>
        <v>4.7560687354988387</v>
      </c>
      <c r="I498" s="2">
        <v>81.5</v>
      </c>
      <c r="J498" s="2"/>
      <c r="K498" s="2"/>
      <c r="L498" s="2"/>
      <c r="P498" s="2">
        <f>1/FX!H498</f>
        <v>0.72505800464037107</v>
      </c>
    </row>
    <row r="499" spans="1:16" x14ac:dyDescent="0.2">
      <c r="A499" s="1">
        <v>40603</v>
      </c>
      <c r="B499" s="2">
        <v>1400.557</v>
      </c>
      <c r="C499" s="2">
        <v>1.414704</v>
      </c>
      <c r="D499" s="2">
        <v>0.93060000000000009</v>
      </c>
      <c r="E499" s="2">
        <v>0.97355000000000003</v>
      </c>
      <c r="F499" s="2">
        <v>1</v>
      </c>
      <c r="G499" s="2">
        <f>1/FX!I499</f>
        <v>0.61315837880924629</v>
      </c>
      <c r="H499" s="2">
        <f t="shared" si="1"/>
        <v>4.7433436980258872</v>
      </c>
      <c r="I499" s="2">
        <v>82.045000000000002</v>
      </c>
      <c r="J499" s="2"/>
      <c r="K499" s="2"/>
      <c r="L499" s="2"/>
      <c r="P499" s="2">
        <f>1/FX!H499</f>
        <v>0.72311808518331044</v>
      </c>
    </row>
    <row r="500" spans="1:16" x14ac:dyDescent="0.2">
      <c r="A500" s="1">
        <v>40634</v>
      </c>
      <c r="B500" s="2">
        <v>1369.26</v>
      </c>
      <c r="C500" s="2">
        <v>1.3830909999999998</v>
      </c>
      <c r="D500" s="2">
        <v>0.92820000000000003</v>
      </c>
      <c r="E500" s="2">
        <v>0.96445000000000003</v>
      </c>
      <c r="F500" s="2">
        <v>1</v>
      </c>
      <c r="G500" s="2">
        <f>1/FX!I500</f>
        <v>0.62379140415445067</v>
      </c>
      <c r="H500" s="2">
        <f t="shared" si="1"/>
        <v>4.6370493425703376</v>
      </c>
      <c r="I500" s="2">
        <v>84.34499000000001</v>
      </c>
      <c r="J500" s="2"/>
      <c r="K500" s="2"/>
      <c r="L500" s="2"/>
      <c r="P500" s="2">
        <f>1/FX!H500</f>
        <v>0.70691361515622786</v>
      </c>
    </row>
    <row r="501" spans="1:16" x14ac:dyDescent="0.2">
      <c r="A501" s="1">
        <v>40664</v>
      </c>
      <c r="B501" s="2">
        <v>1305.028</v>
      </c>
      <c r="C501" s="2">
        <v>1.318211</v>
      </c>
      <c r="D501" s="2">
        <v>0.86310000000000009</v>
      </c>
      <c r="E501" s="2">
        <v>0.94825000000000004</v>
      </c>
      <c r="F501" s="2">
        <v>1</v>
      </c>
      <c r="G501" s="2">
        <f>1/FX!I501</f>
        <v>0.59865900383141757</v>
      </c>
      <c r="H501" s="2">
        <f t="shared" ref="H501:H532" si="2">+P501*$N$2</f>
        <v>4.4049088406137722</v>
      </c>
      <c r="I501" s="2">
        <v>81.069990000000004</v>
      </c>
      <c r="J501" s="2"/>
      <c r="K501" s="2"/>
      <c r="L501" s="2"/>
      <c r="P501" s="2">
        <f>1/FX!H501</f>
        <v>0.67152402377195031</v>
      </c>
    </row>
    <row r="502" spans="1:16" x14ac:dyDescent="0.2">
      <c r="A502" s="1">
        <v>40695</v>
      </c>
      <c r="B502" s="2">
        <v>1343.885</v>
      </c>
      <c r="C502" s="2">
        <v>1.357461</v>
      </c>
      <c r="D502" s="2">
        <v>0.84115000000000006</v>
      </c>
      <c r="E502" s="2">
        <v>0.97245000000000004</v>
      </c>
      <c r="F502" s="2">
        <v>1</v>
      </c>
      <c r="G502" s="2">
        <f>1/FX!I502</f>
        <v>0.60968174612852089</v>
      </c>
      <c r="H502" s="2">
        <f t="shared" si="2"/>
        <v>4.5472046029600355</v>
      </c>
      <c r="I502" s="2">
        <v>80.849990000000005</v>
      </c>
      <c r="J502" s="2"/>
      <c r="K502" s="2"/>
      <c r="L502" s="2"/>
      <c r="P502" s="2">
        <f>1/FX!H502</f>
        <v>0.69321687289868628</v>
      </c>
    </row>
    <row r="503" spans="1:16" x14ac:dyDescent="0.2">
      <c r="A503" s="1">
        <v>40725</v>
      </c>
      <c r="B503" s="2">
        <v>1336.4649999999999</v>
      </c>
      <c r="C503" s="2">
        <v>1.3499649999999999</v>
      </c>
      <c r="D503" s="2">
        <v>0.84855000000000003</v>
      </c>
      <c r="E503" s="2">
        <v>0.96240000000000003</v>
      </c>
      <c r="F503" s="2">
        <v>1</v>
      </c>
      <c r="G503" s="2">
        <f>1/FX!I503</f>
        <v>0.62320827620590802</v>
      </c>
      <c r="H503" s="2">
        <f t="shared" si="2"/>
        <v>4.5293077852580703</v>
      </c>
      <c r="I503" s="2">
        <v>80.89</v>
      </c>
      <c r="J503" s="2"/>
      <c r="K503" s="2"/>
      <c r="L503" s="2"/>
      <c r="P503" s="2">
        <f>1/FX!H503</f>
        <v>0.69048852062834454</v>
      </c>
    </row>
    <row r="504" spans="1:16" x14ac:dyDescent="0.2">
      <c r="A504" s="1">
        <v>40756</v>
      </c>
      <c r="B504" s="2">
        <v>1343.2329999999999</v>
      </c>
      <c r="C504" s="2">
        <v>1.3568009999999999</v>
      </c>
      <c r="D504" s="2">
        <v>0.78105000000000002</v>
      </c>
      <c r="E504" s="2">
        <v>0.96005000000000007</v>
      </c>
      <c r="F504" s="2">
        <v>1</v>
      </c>
      <c r="G504" s="2">
        <f>1/FX!I504</f>
        <v>0.6150439756442585</v>
      </c>
      <c r="H504" s="2">
        <f t="shared" si="2"/>
        <v>4.6190902049151461</v>
      </c>
      <c r="I504" s="2">
        <v>76.614990000000006</v>
      </c>
      <c r="J504" s="2"/>
      <c r="K504" s="2"/>
      <c r="L504" s="2"/>
      <c r="P504" s="2">
        <f>1/FX!H504</f>
        <v>0.70417576227026257</v>
      </c>
    </row>
    <row r="505" spans="1:16" x14ac:dyDescent="0.2">
      <c r="A505" s="1">
        <v>40787</v>
      </c>
      <c r="B505" s="2">
        <v>1355.4569999999999</v>
      </c>
      <c r="C505" s="2">
        <v>1.3691489999999999</v>
      </c>
      <c r="D505" s="2">
        <v>0.79595000000000005</v>
      </c>
      <c r="E505" s="2">
        <v>0.97580000000000011</v>
      </c>
      <c r="F505" s="2">
        <v>1</v>
      </c>
      <c r="G505" s="2">
        <f>1/FX!I505</f>
        <v>0.61883102818775326</v>
      </c>
      <c r="H505" s="2">
        <f t="shared" si="2"/>
        <v>4.6030455071751861</v>
      </c>
      <c r="I505" s="2">
        <v>76.98</v>
      </c>
      <c r="J505" s="2"/>
      <c r="K505" s="2"/>
      <c r="L505" s="2"/>
      <c r="P505" s="2">
        <f>1/FX!H505</f>
        <v>0.7017297638679344</v>
      </c>
    </row>
    <row r="506" spans="1:16" x14ac:dyDescent="0.2">
      <c r="A506" s="1">
        <v>40817</v>
      </c>
      <c r="B506" s="2">
        <v>1452.893</v>
      </c>
      <c r="C506" s="2">
        <v>1.4675689999999999</v>
      </c>
      <c r="D506" s="2">
        <v>0.91550000000000009</v>
      </c>
      <c r="E506" s="2">
        <v>1.0487000000000002</v>
      </c>
      <c r="F506" s="2">
        <v>1</v>
      </c>
      <c r="G506" s="2">
        <f>1/FX!I506</f>
        <v>0.64612004910512366</v>
      </c>
      <c r="H506" s="2">
        <f t="shared" si="2"/>
        <v>4.9416679222540294</v>
      </c>
      <c r="I506" s="2">
        <v>76.649990000000003</v>
      </c>
      <c r="J506" s="2"/>
      <c r="K506" s="2"/>
      <c r="L506" s="2"/>
      <c r="P506" s="2">
        <f>1/FX!H506</f>
        <v>0.75335241826126254</v>
      </c>
    </row>
    <row r="507" spans="1:16" x14ac:dyDescent="0.2">
      <c r="A507" s="1">
        <v>40848</v>
      </c>
      <c r="B507" s="2">
        <v>1420.9069999999999</v>
      </c>
      <c r="C507" s="2">
        <v>1.4352609999999999</v>
      </c>
      <c r="D507" s="2">
        <v>0.89035000000000009</v>
      </c>
      <c r="E507" s="2">
        <v>1.0197500000000002</v>
      </c>
      <c r="F507" s="2">
        <v>1</v>
      </c>
      <c r="G507" s="2">
        <f>1/FX!I507</f>
        <v>0.62717551506789171</v>
      </c>
      <c r="H507" s="2">
        <f t="shared" si="2"/>
        <v>4.7964097689382852</v>
      </c>
      <c r="I507" s="2">
        <v>78.28</v>
      </c>
      <c r="J507" s="2"/>
      <c r="K507" s="2"/>
      <c r="L507" s="2"/>
      <c r="P507" s="2">
        <f>1/FX!H507</f>
        <v>0.73120795554255624</v>
      </c>
    </row>
    <row r="508" spans="1:16" x14ac:dyDescent="0.2">
      <c r="A508" s="1">
        <v>40878</v>
      </c>
      <c r="B508" s="2">
        <v>1435.125</v>
      </c>
      <c r="C508" s="2">
        <v>1.4496209999999998</v>
      </c>
      <c r="D508" s="2">
        <v>0.91100000000000003</v>
      </c>
      <c r="E508" s="2">
        <v>1.01735</v>
      </c>
      <c r="F508" s="2">
        <v>1</v>
      </c>
      <c r="G508" s="2">
        <f>1/FX!I508</f>
        <v>0.63765343535788288</v>
      </c>
      <c r="H508" s="2">
        <f t="shared" si="2"/>
        <v>4.8697624350408306</v>
      </c>
      <c r="I508" s="2">
        <v>77.709990000000005</v>
      </c>
      <c r="J508" s="2"/>
      <c r="K508" s="2"/>
      <c r="L508" s="2"/>
      <c r="P508" s="2">
        <f>1/FX!H508</f>
        <v>0.7423904974016331</v>
      </c>
    </row>
    <row r="509" spans="1:16" x14ac:dyDescent="0.2">
      <c r="A509" s="1">
        <v>40909</v>
      </c>
      <c r="B509" s="2">
        <v>1496.923</v>
      </c>
      <c r="C509" s="2">
        <v>1.5120439999999999</v>
      </c>
      <c r="D509" s="2">
        <v>0.93510000000000004</v>
      </c>
      <c r="E509" s="2">
        <v>1.0182500000000001</v>
      </c>
      <c r="F509" s="2">
        <v>1</v>
      </c>
      <c r="G509" s="2">
        <f>1/FX!I509</f>
        <v>0.64345923685734507</v>
      </c>
      <c r="H509" s="2">
        <f t="shared" si="2"/>
        <v>5.0530139044024178</v>
      </c>
      <c r="I509" s="2">
        <v>76.939990000000009</v>
      </c>
      <c r="J509" s="2"/>
      <c r="K509" s="2"/>
      <c r="L509" s="2"/>
      <c r="P509" s="2">
        <f>1/FX!H509</f>
        <v>0.77032700381311858</v>
      </c>
    </row>
    <row r="510" spans="1:16" x14ac:dyDescent="0.2">
      <c r="A510" s="1">
        <v>40940</v>
      </c>
      <c r="B510" s="2">
        <v>1469.655</v>
      </c>
      <c r="C510" s="2">
        <v>1.4845009999999998</v>
      </c>
      <c r="D510" s="2">
        <v>0.91300000000000003</v>
      </c>
      <c r="E510" s="2">
        <v>0.99745000000000006</v>
      </c>
      <c r="F510" s="2">
        <v>1</v>
      </c>
      <c r="G510" s="2">
        <f>1/FX!I510</f>
        <v>0.63057666235772603</v>
      </c>
      <c r="H510" s="2">
        <f t="shared" si="2"/>
        <v>4.9701242612517049</v>
      </c>
      <c r="I510" s="2">
        <v>76.129990000000006</v>
      </c>
      <c r="J510" s="2"/>
      <c r="K510" s="2"/>
      <c r="L510" s="2"/>
      <c r="P510" s="2">
        <f>1/FX!H510</f>
        <v>0.75769055917563266</v>
      </c>
    </row>
    <row r="511" spans="1:16" x14ac:dyDescent="0.2">
      <c r="A511" s="1">
        <v>40969</v>
      </c>
      <c r="B511" s="2">
        <v>1454.53</v>
      </c>
      <c r="C511" s="2">
        <v>1.4692229999999999</v>
      </c>
      <c r="D511" s="2">
        <v>0.90410000000000013</v>
      </c>
      <c r="E511" s="2">
        <v>0.98615000000000008</v>
      </c>
      <c r="F511" s="2">
        <v>1</v>
      </c>
      <c r="G511" s="2">
        <f>1/FX!I511</f>
        <v>0.62660567704743397</v>
      </c>
      <c r="H511" s="2">
        <f t="shared" si="2"/>
        <v>4.9201695169516944</v>
      </c>
      <c r="I511" s="2">
        <v>80.98</v>
      </c>
      <c r="J511" s="2"/>
      <c r="K511" s="2"/>
      <c r="L511" s="2"/>
      <c r="P511" s="2">
        <f>1/FX!H511</f>
        <v>0.75007500750074996</v>
      </c>
    </row>
    <row r="512" spans="1:16" x14ac:dyDescent="0.2">
      <c r="A512" s="1">
        <v>41000</v>
      </c>
      <c r="B512" s="2">
        <v>1453.7649999999999</v>
      </c>
      <c r="C512" s="2">
        <v>1.468451</v>
      </c>
      <c r="D512" s="2">
        <v>0.90510000000000013</v>
      </c>
      <c r="E512" s="2">
        <v>0.99335000000000007</v>
      </c>
      <c r="F512" s="2">
        <v>1</v>
      </c>
      <c r="G512" s="2">
        <f>1/FX!I512</f>
        <v>0.62443410659090193</v>
      </c>
      <c r="H512" s="2">
        <f t="shared" si="2"/>
        <v>4.9316367190436807</v>
      </c>
      <c r="I512" s="2">
        <v>82.039990000000003</v>
      </c>
      <c r="J512" s="2"/>
      <c r="K512" s="2"/>
      <c r="L512" s="2"/>
      <c r="P512" s="2">
        <f>1/FX!H512</f>
        <v>0.75182317119013609</v>
      </c>
    </row>
    <row r="513" spans="1:16" x14ac:dyDescent="0.2">
      <c r="A513" s="1">
        <v>41030</v>
      </c>
      <c r="B513" s="2">
        <v>1465.317</v>
      </c>
      <c r="C513" s="2">
        <v>1.480119</v>
      </c>
      <c r="D513" s="2">
        <v>0.90860000000000007</v>
      </c>
      <c r="E513" s="2">
        <v>0.98425000000000007</v>
      </c>
      <c r="F513" s="2">
        <v>1</v>
      </c>
      <c r="G513" s="2">
        <f>1/FX!I513</f>
        <v>0.61650380691100759</v>
      </c>
      <c r="H513" s="2">
        <f t="shared" si="2"/>
        <v>4.9599773156899811</v>
      </c>
      <c r="I513" s="2">
        <v>80.164990000000003</v>
      </c>
      <c r="J513" s="2"/>
      <c r="K513" s="2"/>
      <c r="L513" s="2"/>
      <c r="P513" s="2">
        <f>1/FX!H513</f>
        <v>0.75614366729678639</v>
      </c>
    </row>
    <row r="514" spans="1:16" x14ac:dyDescent="0.2">
      <c r="A514" s="1">
        <v>41061</v>
      </c>
      <c r="B514" s="2">
        <v>1571.393</v>
      </c>
      <c r="C514" s="2">
        <v>1.5872659999999998</v>
      </c>
      <c r="D514" s="2">
        <v>0.97130000000000005</v>
      </c>
      <c r="E514" s="2">
        <v>1.04095</v>
      </c>
      <c r="F514" s="2">
        <v>1</v>
      </c>
      <c r="G514" s="2">
        <f>1/FX!I514</f>
        <v>0.65208177105409015</v>
      </c>
      <c r="H514" s="2">
        <f t="shared" si="2"/>
        <v>5.3058076518644333</v>
      </c>
      <c r="I514" s="2">
        <v>78.12</v>
      </c>
      <c r="J514" s="2"/>
      <c r="K514" s="2"/>
      <c r="L514" s="2"/>
      <c r="P514" s="2">
        <f>1/FX!H514</f>
        <v>0.80886516217746485</v>
      </c>
    </row>
    <row r="515" spans="1:16" x14ac:dyDescent="0.2">
      <c r="A515" s="1">
        <v>41091</v>
      </c>
      <c r="B515" s="2">
        <v>1537.576</v>
      </c>
      <c r="C515" s="2">
        <v>1.5531079999999999</v>
      </c>
      <c r="D515" s="2">
        <v>0.95460000000000012</v>
      </c>
      <c r="E515" s="2">
        <v>1.01905</v>
      </c>
      <c r="F515" s="2">
        <v>1</v>
      </c>
      <c r="G515" s="2">
        <f>1/FX!I515</f>
        <v>0.63736894101150443</v>
      </c>
      <c r="H515" s="2">
        <f t="shared" si="2"/>
        <v>5.2126271455816902</v>
      </c>
      <c r="I515" s="2">
        <v>79.34</v>
      </c>
      <c r="J515" s="2"/>
      <c r="K515" s="2"/>
      <c r="L515" s="2"/>
      <c r="P515" s="2">
        <f>1/FX!H515</f>
        <v>0.79465988556897638</v>
      </c>
    </row>
    <row r="516" spans="1:16" x14ac:dyDescent="0.2">
      <c r="A516" s="1">
        <v>41122</v>
      </c>
      <c r="B516" s="2">
        <v>1574.4589999999998</v>
      </c>
      <c r="C516" s="2">
        <v>1.5903639999999999</v>
      </c>
      <c r="D516" s="2">
        <v>0.97710000000000008</v>
      </c>
      <c r="E516" s="2">
        <v>1.00095</v>
      </c>
      <c r="F516" s="2">
        <v>1</v>
      </c>
      <c r="G516" s="2">
        <f>1/FX!I516</f>
        <v>0.64149854059082012</v>
      </c>
      <c r="H516" s="2">
        <f t="shared" si="2"/>
        <v>5.3342847849068873</v>
      </c>
      <c r="I516" s="2">
        <v>78.239990000000006</v>
      </c>
      <c r="J516" s="2"/>
      <c r="K516" s="2"/>
      <c r="L516" s="2"/>
      <c r="P516" s="2">
        <f>1/FX!H516</f>
        <v>0.81320647312352601</v>
      </c>
    </row>
    <row r="517" spans="1:16" x14ac:dyDescent="0.2">
      <c r="A517" s="1">
        <v>41153</v>
      </c>
      <c r="B517" s="2">
        <v>1540.635</v>
      </c>
      <c r="C517" s="2">
        <v>1.556198</v>
      </c>
      <c r="D517" s="2">
        <v>0.95430000000000004</v>
      </c>
      <c r="E517" s="2">
        <v>0.98725000000000007</v>
      </c>
      <c r="F517" s="2">
        <v>1</v>
      </c>
      <c r="G517" s="2">
        <f>1/FX!I517</f>
        <v>0.62914844757620558</v>
      </c>
      <c r="H517" s="2">
        <f t="shared" si="2"/>
        <v>5.2130414050703324</v>
      </c>
      <c r="I517" s="2">
        <v>78.259990000000002</v>
      </c>
      <c r="J517" s="2"/>
      <c r="K517" s="2"/>
      <c r="L517" s="2"/>
      <c r="P517" s="2">
        <f>1/FX!H517</f>
        <v>0.79472303902090113</v>
      </c>
    </row>
    <row r="518" spans="1:16" x14ac:dyDescent="0.2">
      <c r="A518" s="1">
        <v>41183</v>
      </c>
      <c r="B518" s="2">
        <v>1503.665</v>
      </c>
      <c r="C518" s="2">
        <v>1.5188549999999998</v>
      </c>
      <c r="D518" s="2">
        <v>0.93710000000000004</v>
      </c>
      <c r="E518" s="2">
        <v>0.98035000000000005</v>
      </c>
      <c r="F518" s="2">
        <v>1</v>
      </c>
      <c r="G518" s="2">
        <f>1/FX!I518</f>
        <v>0.61919504643962842</v>
      </c>
      <c r="H518" s="2">
        <f t="shared" si="2"/>
        <v>5.082967841921735</v>
      </c>
      <c r="I518" s="2">
        <v>78.06</v>
      </c>
      <c r="J518" s="2"/>
      <c r="K518" s="2"/>
      <c r="L518" s="2"/>
      <c r="P518" s="2">
        <f>1/FX!H518</f>
        <v>0.77489345215032923</v>
      </c>
    </row>
    <row r="519" spans="1:16" x14ac:dyDescent="0.2">
      <c r="A519" s="1">
        <v>41214</v>
      </c>
      <c r="B519" s="2">
        <v>1492.308</v>
      </c>
      <c r="C519" s="2">
        <v>1.5073829999999999</v>
      </c>
      <c r="D519" s="2">
        <v>0.93270000000000008</v>
      </c>
      <c r="E519" s="2">
        <v>0.99735000000000007</v>
      </c>
      <c r="F519" s="2">
        <v>1</v>
      </c>
      <c r="G519" s="2">
        <f>1/FX!I519</f>
        <v>0.61955949320033443</v>
      </c>
      <c r="H519" s="2">
        <f t="shared" si="2"/>
        <v>5.0703949911107671</v>
      </c>
      <c r="I519" s="2">
        <v>80.14</v>
      </c>
      <c r="J519" s="2"/>
      <c r="K519" s="2"/>
      <c r="L519" s="2"/>
      <c r="P519" s="2">
        <f>1/FX!H519</f>
        <v>0.77297673340032458</v>
      </c>
    </row>
    <row r="520" spans="1:16" x14ac:dyDescent="0.2">
      <c r="A520" s="1">
        <v>41244</v>
      </c>
      <c r="B520" s="2">
        <v>1482.9359999999999</v>
      </c>
      <c r="C520" s="2">
        <v>1.497916</v>
      </c>
      <c r="D520" s="2">
        <v>0.92460000000000009</v>
      </c>
      <c r="E520" s="2">
        <v>0.99365000000000003</v>
      </c>
      <c r="F520" s="2">
        <v>1</v>
      </c>
      <c r="G520" s="2">
        <f>1/FX!I520</f>
        <v>0.62125306743702047</v>
      </c>
      <c r="H520" s="2">
        <f t="shared" si="2"/>
        <v>5.0182228512412497</v>
      </c>
      <c r="I520" s="2">
        <v>82.284990000000008</v>
      </c>
      <c r="J520" s="2"/>
      <c r="K520" s="2"/>
      <c r="L520" s="2"/>
      <c r="P520" s="2">
        <f>1/FX!H520</f>
        <v>0.76502314195004395</v>
      </c>
    </row>
    <row r="521" spans="1:16" x14ac:dyDescent="0.2">
      <c r="A521" s="1">
        <v>41275</v>
      </c>
      <c r="B521" s="2">
        <v>1467.538</v>
      </c>
      <c r="C521" s="2">
        <v>1.4823629999999999</v>
      </c>
      <c r="D521" s="2">
        <v>0.91535000000000011</v>
      </c>
      <c r="E521" s="2">
        <v>0.99570000000000003</v>
      </c>
      <c r="F521" s="2">
        <v>1</v>
      </c>
      <c r="G521" s="2">
        <f>1/FX!I521</f>
        <v>0.6151953245155336</v>
      </c>
      <c r="H521" s="2">
        <f t="shared" si="2"/>
        <v>4.9754020024271837</v>
      </c>
      <c r="I521" s="2">
        <v>86.465000000000003</v>
      </c>
      <c r="J521" s="2"/>
      <c r="K521" s="2"/>
      <c r="L521" s="2"/>
      <c r="P521" s="2">
        <f>1/FX!H521</f>
        <v>0.7584951456310679</v>
      </c>
    </row>
    <row r="522" spans="1:16" x14ac:dyDescent="0.2">
      <c r="A522" s="1">
        <v>41306</v>
      </c>
      <c r="B522" s="2">
        <v>1419.136</v>
      </c>
      <c r="C522" s="2">
        <v>1.4334719999999999</v>
      </c>
      <c r="D522" s="2">
        <v>0.90290000000000004</v>
      </c>
      <c r="E522" s="2">
        <v>0.99895000000000012</v>
      </c>
      <c r="F522" s="2">
        <v>1</v>
      </c>
      <c r="G522" s="2">
        <f>1/FX!I522</f>
        <v>0.63514243069008225</v>
      </c>
      <c r="H522" s="2">
        <f t="shared" si="2"/>
        <v>4.7894056658878501</v>
      </c>
      <c r="I522" s="2">
        <v>92.60999000000001</v>
      </c>
      <c r="J522" s="2"/>
      <c r="K522" s="2"/>
      <c r="L522" s="2"/>
      <c r="P522" s="2">
        <f>1/FX!H522</f>
        <v>0.73014018691588778</v>
      </c>
    </row>
    <row r="523" spans="1:16" x14ac:dyDescent="0.2">
      <c r="A523" s="1">
        <v>41334</v>
      </c>
      <c r="B523" s="2">
        <v>1489.4379999999999</v>
      </c>
      <c r="C523" s="2">
        <v>1.5044839999999999</v>
      </c>
      <c r="D523" s="2">
        <v>0.94525000000000003</v>
      </c>
      <c r="E523" s="2">
        <v>1.0279500000000001</v>
      </c>
      <c r="F523" s="2">
        <v>1</v>
      </c>
      <c r="G523" s="2">
        <f>1/FX!I523</f>
        <v>0.66620032643815985</v>
      </c>
      <c r="H523" s="2">
        <f t="shared" si="2"/>
        <v>5.0520409735058536</v>
      </c>
      <c r="I523" s="2">
        <v>93.444990000000004</v>
      </c>
      <c r="J523" s="2"/>
      <c r="K523" s="2"/>
      <c r="L523" s="2"/>
      <c r="P523" s="2">
        <f>1/FX!H523</f>
        <v>0.7701786814540974</v>
      </c>
    </row>
    <row r="524" spans="1:16" x14ac:dyDescent="0.2">
      <c r="A524" s="1">
        <v>41365</v>
      </c>
      <c r="B524" s="2">
        <v>1512.12</v>
      </c>
      <c r="C524" s="2">
        <v>1.5273949999999998</v>
      </c>
      <c r="D524" s="2">
        <v>0.94785000000000008</v>
      </c>
      <c r="E524" s="2">
        <v>1.0168000000000001</v>
      </c>
      <c r="F524" s="2">
        <v>1</v>
      </c>
      <c r="G524" s="2">
        <f>1/FX!I524</f>
        <v>0.65649105530937135</v>
      </c>
      <c r="H524" s="2">
        <f t="shared" si="2"/>
        <v>5.1059157780026458</v>
      </c>
      <c r="I524" s="2">
        <v>93.259990000000002</v>
      </c>
      <c r="J524" s="2"/>
      <c r="K524" s="2"/>
      <c r="L524" s="2"/>
      <c r="P524" s="2">
        <f>1/FX!H524</f>
        <v>0.77839184245349102</v>
      </c>
    </row>
    <row r="525" spans="1:16" x14ac:dyDescent="0.2">
      <c r="A525" s="1">
        <v>41395</v>
      </c>
      <c r="B525" s="2">
        <v>1481.2349999999999</v>
      </c>
      <c r="C525" s="2">
        <v>1.4961979999999999</v>
      </c>
      <c r="D525" s="2">
        <v>0.92785000000000006</v>
      </c>
      <c r="E525" s="2">
        <v>1.0081500000000001</v>
      </c>
      <c r="F525" s="2">
        <v>1</v>
      </c>
      <c r="G525" s="2">
        <f>1/FX!I525</f>
        <v>0.64302478860560075</v>
      </c>
      <c r="H525" s="2">
        <f t="shared" si="2"/>
        <v>4.9720078829682404</v>
      </c>
      <c r="I525" s="2">
        <v>97.34499000000001</v>
      </c>
      <c r="J525" s="2"/>
      <c r="K525" s="2"/>
      <c r="L525" s="2"/>
      <c r="P525" s="2">
        <f>1/FX!H525</f>
        <v>0.75797771545516557</v>
      </c>
    </row>
    <row r="526" spans="1:16" x14ac:dyDescent="0.2">
      <c r="A526" s="1">
        <v>41426</v>
      </c>
      <c r="B526" s="2">
        <v>1488.5219999999999</v>
      </c>
      <c r="C526" s="2">
        <v>1.5035589999999999</v>
      </c>
      <c r="D526" s="2">
        <v>0.9537000000000001</v>
      </c>
      <c r="E526" s="2">
        <v>1.0345500000000001</v>
      </c>
      <c r="F526" s="2">
        <v>1</v>
      </c>
      <c r="G526" s="2">
        <f>1/FX!I526</f>
        <v>0.65372295221285215</v>
      </c>
      <c r="H526" s="2">
        <f t="shared" si="2"/>
        <v>5.034398864116044</v>
      </c>
      <c r="I526" s="2">
        <v>99.564990000000009</v>
      </c>
      <c r="J526" s="2"/>
      <c r="K526" s="2"/>
      <c r="L526" s="2"/>
      <c r="P526" s="2">
        <f>1/FX!H526</f>
        <v>0.76748915921562599</v>
      </c>
    </row>
    <row r="527" spans="1:16" x14ac:dyDescent="0.2">
      <c r="A527" s="1">
        <v>41456</v>
      </c>
      <c r="B527" s="2">
        <v>1485.211</v>
      </c>
      <c r="C527" s="2">
        <v>1.5002149999999999</v>
      </c>
      <c r="D527" s="2">
        <v>0.94710000000000005</v>
      </c>
      <c r="E527" s="2">
        <v>1.0502500000000001</v>
      </c>
      <c r="F527" s="2">
        <v>1</v>
      </c>
      <c r="G527" s="2">
        <f>1/FX!I527</f>
        <v>0.65683602088738546</v>
      </c>
      <c r="H527" s="2">
        <f t="shared" si="2"/>
        <v>5.0320816232595593</v>
      </c>
      <c r="I527" s="2">
        <v>99.745000000000005</v>
      </c>
      <c r="J527" s="2"/>
      <c r="K527" s="2"/>
      <c r="L527" s="2"/>
      <c r="P527" s="2">
        <f>1/FX!H527</f>
        <v>0.76713589812435257</v>
      </c>
    </row>
    <row r="528" spans="1:16" x14ac:dyDescent="0.2">
      <c r="A528" s="1">
        <v>41487</v>
      </c>
      <c r="B528" s="2">
        <v>1462.8809999999999</v>
      </c>
      <c r="C528" s="2">
        <v>1.4776589999999998</v>
      </c>
      <c r="D528" s="2">
        <v>0.93380000000000007</v>
      </c>
      <c r="E528" s="2">
        <v>1.03285</v>
      </c>
      <c r="F528" s="2">
        <v>1</v>
      </c>
      <c r="G528" s="2">
        <f>1/FX!I528</f>
        <v>0.65960885195079311</v>
      </c>
      <c r="H528" s="2">
        <f t="shared" si="2"/>
        <v>4.956791476177882</v>
      </c>
      <c r="I528" s="2">
        <v>99.224990000000005</v>
      </c>
      <c r="J528" s="2"/>
      <c r="K528" s="2"/>
      <c r="L528" s="2"/>
      <c r="P528" s="2">
        <f>1/FX!H528</f>
        <v>0.75565798919409077</v>
      </c>
    </row>
    <row r="529" spans="1:16" x14ac:dyDescent="0.2">
      <c r="A529" s="1">
        <v>41518</v>
      </c>
      <c r="B529" s="2">
        <v>1466.0939999999998</v>
      </c>
      <c r="C529" s="2">
        <v>1.480904</v>
      </c>
      <c r="D529" s="2">
        <v>0.93430000000000013</v>
      </c>
      <c r="E529" s="2">
        <v>1.0543</v>
      </c>
      <c r="F529" s="2">
        <v>1</v>
      </c>
      <c r="G529" s="2">
        <f>1/FX!I529</f>
        <v>0.64250835260858385</v>
      </c>
      <c r="H529" s="2">
        <f t="shared" si="2"/>
        <v>4.9737043636501497</v>
      </c>
      <c r="I529" s="2">
        <v>99.355000000000004</v>
      </c>
      <c r="J529" s="2"/>
      <c r="K529" s="2"/>
      <c r="L529" s="2"/>
      <c r="P529" s="2">
        <f>1/FX!H529</f>
        <v>0.75823634226788483</v>
      </c>
    </row>
    <row r="530" spans="1:16" x14ac:dyDescent="0.2">
      <c r="A530" s="1">
        <v>41548</v>
      </c>
      <c r="B530" s="2">
        <v>1428.56</v>
      </c>
      <c r="C530" s="2">
        <v>1.44299</v>
      </c>
      <c r="D530" s="2">
        <v>0.90625000000000011</v>
      </c>
      <c r="E530" s="2">
        <v>1.0325500000000001</v>
      </c>
      <c r="F530" s="2">
        <v>1</v>
      </c>
      <c r="G530" s="2">
        <f>1/FX!I530</f>
        <v>0.61715061560773898</v>
      </c>
      <c r="H530" s="2">
        <f t="shared" si="2"/>
        <v>4.8497800450999957</v>
      </c>
      <c r="I530" s="2">
        <v>98.099990000000005</v>
      </c>
      <c r="J530" s="2"/>
      <c r="K530" s="2"/>
      <c r="L530" s="2"/>
      <c r="P530" s="2">
        <f>1/FX!H530</f>
        <v>0.73934420169309811</v>
      </c>
    </row>
    <row r="531" spans="1:16" x14ac:dyDescent="0.2">
      <c r="A531" s="1">
        <v>41579</v>
      </c>
      <c r="B531" s="2">
        <v>1433.7429999999999</v>
      </c>
      <c r="C531" s="2">
        <v>1.448226</v>
      </c>
      <c r="D531" s="2">
        <v>0.91245000000000009</v>
      </c>
      <c r="E531" s="2">
        <v>1.0443500000000001</v>
      </c>
      <c r="F531" s="2">
        <v>1</v>
      </c>
      <c r="G531" s="2">
        <f>1/FX!I531</f>
        <v>0.62808152498194258</v>
      </c>
      <c r="H531" s="2">
        <f t="shared" si="2"/>
        <v>4.8634439295644114</v>
      </c>
      <c r="I531" s="2">
        <v>98.78</v>
      </c>
      <c r="J531" s="2"/>
      <c r="K531" s="2"/>
      <c r="L531" s="2"/>
      <c r="P531" s="2">
        <f>1/FX!H531</f>
        <v>0.74142724745134381</v>
      </c>
    </row>
    <row r="532" spans="1:16" x14ac:dyDescent="0.2">
      <c r="A532" s="1">
        <v>41609</v>
      </c>
      <c r="B532" s="2">
        <v>1430.4589999999998</v>
      </c>
      <c r="C532" s="2">
        <v>1.444909</v>
      </c>
      <c r="D532" s="2">
        <v>0.90730000000000011</v>
      </c>
      <c r="E532" s="2">
        <v>1.0637500000000002</v>
      </c>
      <c r="F532" s="2">
        <v>1</v>
      </c>
      <c r="G532" s="2">
        <f>1/FX!I532</f>
        <v>0.61104152027130232</v>
      </c>
      <c r="H532" s="2">
        <f t="shared" si="2"/>
        <v>4.838689927341127</v>
      </c>
      <c r="I532" s="2">
        <v>102.98500000000001</v>
      </c>
      <c r="J532" s="2"/>
      <c r="K532" s="2"/>
      <c r="L532" s="2"/>
      <c r="P532" s="2">
        <f>1/FX!H532</f>
        <v>0.73765352413971153</v>
      </c>
    </row>
    <row r="533" spans="1:16" x14ac:dyDescent="0.2">
      <c r="A533" s="1">
        <v>41640</v>
      </c>
      <c r="B533" s="2">
        <v>1404.01</v>
      </c>
      <c r="C533" s="2">
        <v>1.418193</v>
      </c>
      <c r="D533" s="2">
        <v>0.88935000000000008</v>
      </c>
      <c r="E533" s="2">
        <v>1.0625</v>
      </c>
      <c r="F533" s="2">
        <v>1</v>
      </c>
      <c r="G533" s="2">
        <f>1/FX!I533</f>
        <v>0.60377358490566024</v>
      </c>
      <c r="H533" s="2">
        <f t="shared" ref="H533:H564" si="3">+P533*$N$2</f>
        <v>4.7603831779092127</v>
      </c>
      <c r="I533" s="2">
        <v>105.105</v>
      </c>
      <c r="J533" s="2"/>
      <c r="K533" s="2"/>
      <c r="L533" s="2"/>
      <c r="P533" s="2">
        <f>1/FX!H533</f>
        <v>0.72571573714575999</v>
      </c>
    </row>
    <row r="534" spans="1:16" x14ac:dyDescent="0.2">
      <c r="A534" s="1">
        <v>41671</v>
      </c>
      <c r="B534" s="2">
        <v>1434.4869999999999</v>
      </c>
      <c r="C534" s="2">
        <v>1.448977</v>
      </c>
      <c r="D534" s="2">
        <v>0.90270000000000006</v>
      </c>
      <c r="E534" s="2">
        <v>1.1053500000000001</v>
      </c>
      <c r="F534" s="2">
        <v>1</v>
      </c>
      <c r="G534" s="2">
        <f>1/FX!I534</f>
        <v>0.61229488121479292</v>
      </c>
      <c r="H534" s="2">
        <f t="shared" si="3"/>
        <v>4.8522913045086353</v>
      </c>
      <c r="I534" s="2">
        <v>101.25500000000001</v>
      </c>
      <c r="J534" s="2"/>
      <c r="K534" s="2"/>
      <c r="L534" s="2"/>
      <c r="P534" s="2">
        <f>1/FX!H534</f>
        <v>0.73972704072197348</v>
      </c>
    </row>
    <row r="535" spans="1:16" x14ac:dyDescent="0.2">
      <c r="A535" s="1">
        <v>41699</v>
      </c>
      <c r="B535" s="2">
        <v>1406.355</v>
      </c>
      <c r="C535" s="2">
        <v>1.4205619999999999</v>
      </c>
      <c r="D535" s="2">
        <v>0.88050000000000006</v>
      </c>
      <c r="E535" s="2">
        <v>1.10795</v>
      </c>
      <c r="F535" s="2">
        <v>1</v>
      </c>
      <c r="G535" s="2">
        <f>1/FX!I535</f>
        <v>0.59817556452818899</v>
      </c>
      <c r="H535" s="2">
        <f t="shared" si="3"/>
        <v>4.7624568918575525</v>
      </c>
      <c r="I535" s="2">
        <v>101.435</v>
      </c>
      <c r="J535" s="2"/>
      <c r="K535" s="2"/>
      <c r="L535" s="2"/>
      <c r="P535" s="2">
        <f>1/FX!H535</f>
        <v>0.72603187279921588</v>
      </c>
    </row>
    <row r="536" spans="1:16" x14ac:dyDescent="0.2">
      <c r="A536" s="1">
        <v>41730</v>
      </c>
      <c r="B536" s="2">
        <v>1404.1119999999999</v>
      </c>
      <c r="C536" s="2">
        <v>1.418296</v>
      </c>
      <c r="D536" s="2">
        <v>0.88335000000000008</v>
      </c>
      <c r="E536" s="2">
        <v>1.1028500000000001</v>
      </c>
      <c r="F536" s="2">
        <v>1</v>
      </c>
      <c r="G536" s="2">
        <f>1/FX!I536</f>
        <v>0.60112410207087252</v>
      </c>
      <c r="H536" s="2">
        <f t="shared" si="3"/>
        <v>4.7552067853129865</v>
      </c>
      <c r="I536" s="2">
        <v>103.575</v>
      </c>
      <c r="J536" s="2"/>
      <c r="K536" s="2"/>
      <c r="L536" s="2"/>
      <c r="P536" s="2">
        <f>1/FX!H536</f>
        <v>0.72492660118163033</v>
      </c>
    </row>
    <row r="537" spans="1:16" x14ac:dyDescent="0.2">
      <c r="A537" s="1">
        <v>41760</v>
      </c>
      <c r="B537" s="2">
        <v>1398.029</v>
      </c>
      <c r="C537" s="2">
        <v>1.4121509999999999</v>
      </c>
      <c r="D537" s="2">
        <v>0.87945000000000007</v>
      </c>
      <c r="E537" s="2">
        <v>1.09755</v>
      </c>
      <c r="F537" s="2">
        <v>1</v>
      </c>
      <c r="G537" s="2">
        <f>1/FX!I537</f>
        <v>0.59190860931072242</v>
      </c>
      <c r="H537" s="2">
        <f t="shared" si="3"/>
        <v>4.7308571634632717</v>
      </c>
      <c r="I537" s="2">
        <v>102.27000000000001</v>
      </c>
      <c r="J537" s="2"/>
      <c r="K537" s="2"/>
      <c r="L537" s="2"/>
      <c r="P537" s="2">
        <f>1/FX!H537</f>
        <v>0.72121452526053864</v>
      </c>
    </row>
    <row r="538" spans="1:16" x14ac:dyDescent="0.2">
      <c r="A538" s="1">
        <v>41791</v>
      </c>
      <c r="B538" s="2">
        <v>1422.577</v>
      </c>
      <c r="C538" s="2">
        <v>1.4369479999999999</v>
      </c>
      <c r="D538" s="2">
        <v>0.89750000000000008</v>
      </c>
      <c r="E538" s="2">
        <v>1.08945</v>
      </c>
      <c r="F538" s="2">
        <v>1</v>
      </c>
      <c r="G538" s="2">
        <f>1/FX!I538</f>
        <v>0.59678333780920834</v>
      </c>
      <c r="H538" s="2">
        <f t="shared" si="3"/>
        <v>4.8205548410802859</v>
      </c>
      <c r="I538" s="2">
        <v>102.17500000000001</v>
      </c>
      <c r="J538" s="2"/>
      <c r="K538" s="2"/>
      <c r="L538" s="2"/>
      <c r="P538" s="2">
        <f>1/FX!H538</f>
        <v>0.7348888480617306</v>
      </c>
    </row>
    <row r="539" spans="1:16" x14ac:dyDescent="0.2">
      <c r="A539" s="1">
        <v>41821</v>
      </c>
      <c r="B539" s="2">
        <v>1414.575</v>
      </c>
      <c r="C539" s="2">
        <v>1.4288639999999999</v>
      </c>
      <c r="D539" s="2">
        <v>0.8872000000000001</v>
      </c>
      <c r="E539" s="2">
        <v>1.0658000000000001</v>
      </c>
      <c r="F539" s="2">
        <v>1</v>
      </c>
      <c r="G539" s="2">
        <f>1/FX!I539</f>
        <v>0.58351568198395332</v>
      </c>
      <c r="H539" s="2">
        <f t="shared" si="3"/>
        <v>4.7951825724624433</v>
      </c>
      <c r="I539" s="2">
        <v>101.52500000000001</v>
      </c>
      <c r="J539" s="2"/>
      <c r="K539" s="2"/>
      <c r="L539" s="2"/>
      <c r="P539" s="2">
        <f>1/FX!H539</f>
        <v>0.73102087064585686</v>
      </c>
    </row>
    <row r="540" spans="1:16" x14ac:dyDescent="0.2">
      <c r="A540" s="1">
        <v>41852</v>
      </c>
      <c r="B540" s="2">
        <v>1445.5169999999998</v>
      </c>
      <c r="C540" s="2">
        <v>1.4601189999999999</v>
      </c>
      <c r="D540" s="2">
        <v>0.90525000000000011</v>
      </c>
      <c r="E540" s="2">
        <v>1.08985</v>
      </c>
      <c r="F540" s="2">
        <v>1</v>
      </c>
      <c r="G540" s="2">
        <f>1/FX!I540</f>
        <v>0.59385949284399309</v>
      </c>
      <c r="H540" s="2">
        <f t="shared" si="3"/>
        <v>4.8846302777570916</v>
      </c>
      <c r="I540" s="2">
        <v>102.47500000000001</v>
      </c>
      <c r="J540" s="2"/>
      <c r="K540" s="2"/>
      <c r="L540" s="2"/>
      <c r="P540" s="2">
        <f>1/FX!H540</f>
        <v>0.74465708541216757</v>
      </c>
    </row>
    <row r="541" spans="1:16" x14ac:dyDescent="0.2">
      <c r="A541" s="1">
        <v>41883</v>
      </c>
      <c r="B541" s="2">
        <v>1474.354</v>
      </c>
      <c r="C541" s="2">
        <v>1.4892479999999999</v>
      </c>
      <c r="D541" s="2">
        <v>0.91905000000000003</v>
      </c>
      <c r="E541" s="2">
        <v>1.0866</v>
      </c>
      <c r="F541" s="2">
        <v>1</v>
      </c>
      <c r="G541" s="2">
        <f>1/FX!I541</f>
        <v>0.60188389659634656</v>
      </c>
      <c r="H541" s="2">
        <f t="shared" si="3"/>
        <v>4.9932024054198063</v>
      </c>
      <c r="I541" s="2">
        <v>104.245</v>
      </c>
      <c r="J541" s="2"/>
      <c r="K541" s="2"/>
      <c r="L541" s="2"/>
      <c r="P541" s="2">
        <f>1/FX!H541</f>
        <v>0.76120879957372301</v>
      </c>
    </row>
    <row r="542" spans="1:16" x14ac:dyDescent="0.2">
      <c r="A542" s="1">
        <v>41913</v>
      </c>
      <c r="B542" s="2">
        <v>1536.356</v>
      </c>
      <c r="C542" s="2">
        <v>1.551876</v>
      </c>
      <c r="D542" s="2">
        <v>0.95805000000000007</v>
      </c>
      <c r="E542" s="2">
        <v>1.1185</v>
      </c>
      <c r="F542" s="2">
        <v>1</v>
      </c>
      <c r="G542" s="2">
        <f>1/FX!I542</f>
        <v>0.61720775212936674</v>
      </c>
      <c r="H542" s="2">
        <f t="shared" si="3"/>
        <v>5.2078678893255521</v>
      </c>
      <c r="I542" s="2">
        <v>109.58000000000001</v>
      </c>
      <c r="J542" s="2"/>
      <c r="K542" s="2"/>
      <c r="L542" s="2"/>
      <c r="P542" s="2">
        <f>1/FX!H542</f>
        <v>0.79393434162994714</v>
      </c>
    </row>
    <row r="543" spans="1:16" x14ac:dyDescent="0.2">
      <c r="A543" s="1">
        <v>41944</v>
      </c>
      <c r="B543" s="2">
        <v>1549.884</v>
      </c>
      <c r="C543" s="2">
        <v>1.5655399999999999</v>
      </c>
      <c r="D543" s="2">
        <v>0.9658500000000001</v>
      </c>
      <c r="E543" s="2">
        <v>1.1311500000000001</v>
      </c>
      <c r="F543" s="2">
        <v>1</v>
      </c>
      <c r="G543" s="2">
        <f>1/FX!I543</f>
        <v>0.62586055826761788</v>
      </c>
      <c r="H543" s="2">
        <f t="shared" si="3"/>
        <v>5.2541711722535949</v>
      </c>
      <c r="I543" s="2">
        <v>114.19000000000001</v>
      </c>
      <c r="J543" s="2"/>
      <c r="K543" s="2"/>
      <c r="L543" s="2"/>
      <c r="P543" s="2">
        <f>1/FX!H543</f>
        <v>0.80099323160719293</v>
      </c>
    </row>
    <row r="544" spans="1:16" x14ac:dyDescent="0.2">
      <c r="A544" s="1">
        <v>41974</v>
      </c>
      <c r="B544" s="2">
        <v>1552.867</v>
      </c>
      <c r="C544" s="2">
        <v>1.568554</v>
      </c>
      <c r="D544" s="2">
        <v>0.96395000000000008</v>
      </c>
      <c r="E544" s="2">
        <v>1.13815</v>
      </c>
      <c r="F544" s="2">
        <v>1</v>
      </c>
      <c r="G544" s="2">
        <f>1/FX!I544</f>
        <v>0.63605139295255053</v>
      </c>
      <c r="H544" s="2">
        <f t="shared" si="3"/>
        <v>5.2575401755299955</v>
      </c>
      <c r="I544" s="2">
        <v>118.31500000000001</v>
      </c>
      <c r="J544" s="2"/>
      <c r="K544" s="2"/>
      <c r="L544" s="2"/>
      <c r="P544" s="2">
        <f>1/FX!H544</f>
        <v>0.80150683284574986</v>
      </c>
    </row>
    <row r="545" spans="1:16" x14ac:dyDescent="0.2">
      <c r="A545" s="1">
        <v>42005</v>
      </c>
      <c r="B545" s="2">
        <v>1594.819</v>
      </c>
      <c r="C545" s="2">
        <v>1.6109289999999998</v>
      </c>
      <c r="D545" s="2">
        <v>0.99365000000000003</v>
      </c>
      <c r="E545" s="2">
        <v>1.15825</v>
      </c>
      <c r="F545" s="2">
        <v>1</v>
      </c>
      <c r="G545" s="2">
        <f>1/FX!I545</f>
        <v>0.64133397466730802</v>
      </c>
      <c r="H545" s="2">
        <f t="shared" si="3"/>
        <v>5.4209082269327711</v>
      </c>
      <c r="I545" s="2">
        <v>119.89500000000001</v>
      </c>
      <c r="J545" s="2"/>
      <c r="K545" s="2"/>
      <c r="L545" s="2"/>
      <c r="P545" s="2">
        <f>1/FX!H545</f>
        <v>0.82641213173009376</v>
      </c>
    </row>
    <row r="546" spans="1:16" x14ac:dyDescent="0.2">
      <c r="A546" s="1">
        <v>42036</v>
      </c>
      <c r="B546" s="2">
        <v>1711.9979999999998</v>
      </c>
      <c r="C546" s="2">
        <v>1.7292919999999998</v>
      </c>
      <c r="D546" s="2">
        <v>0.9245000000000001</v>
      </c>
      <c r="E546" s="2">
        <v>1.25875</v>
      </c>
      <c r="F546" s="2">
        <v>1</v>
      </c>
      <c r="G546" s="2">
        <f>1/FX!I546</f>
        <v>0.66507049747273206</v>
      </c>
      <c r="H546" s="2">
        <f t="shared" si="3"/>
        <v>5.7826684885617308</v>
      </c>
      <c r="I546" s="2">
        <v>117.26</v>
      </c>
      <c r="J546" s="2"/>
      <c r="K546" s="2"/>
      <c r="L546" s="2"/>
      <c r="P546" s="2">
        <f>1/FX!H546</f>
        <v>0.88156212809097712</v>
      </c>
    </row>
    <row r="547" spans="1:16" x14ac:dyDescent="0.2">
      <c r="A547" s="1">
        <v>42064</v>
      </c>
      <c r="B547" s="2">
        <v>1724.655</v>
      </c>
      <c r="C547" s="2">
        <v>1.7420769999999999</v>
      </c>
      <c r="D547" s="2">
        <v>0.95700000000000007</v>
      </c>
      <c r="E547" s="2">
        <v>1.25275</v>
      </c>
      <c r="F547" s="2">
        <v>1</v>
      </c>
      <c r="G547" s="2">
        <f>1/FX!I547</f>
        <v>0.6509145349215647</v>
      </c>
      <c r="H547" s="2">
        <f t="shared" si="3"/>
        <v>5.8591130364878747</v>
      </c>
      <c r="I547" s="2">
        <v>120.13500000000001</v>
      </c>
      <c r="J547" s="2"/>
      <c r="K547" s="2"/>
      <c r="L547" s="2"/>
      <c r="P547" s="2">
        <f>1/FX!H547</f>
        <v>0.89321602429547586</v>
      </c>
    </row>
    <row r="548" spans="1:16" x14ac:dyDescent="0.2">
      <c r="A548" s="1">
        <v>42095</v>
      </c>
      <c r="B548" s="2">
        <v>1800.3439999999998</v>
      </c>
      <c r="C548" s="2">
        <v>1.81853</v>
      </c>
      <c r="D548" s="2">
        <v>0.96735000000000004</v>
      </c>
      <c r="E548" s="2">
        <v>1.2642000000000002</v>
      </c>
      <c r="F548" s="2">
        <v>1</v>
      </c>
      <c r="G548" s="2">
        <f>1/FX!I548</f>
        <v>0.67499156260546744</v>
      </c>
      <c r="H548" s="2">
        <f t="shared" si="3"/>
        <v>6.0973879903327752</v>
      </c>
      <c r="I548" s="2">
        <v>119.63000000000001</v>
      </c>
      <c r="J548" s="2"/>
      <c r="K548" s="2"/>
      <c r="L548" s="2"/>
      <c r="P548" s="2">
        <f>1/FX!H548</f>
        <v>0.92954080684142026</v>
      </c>
    </row>
    <row r="549" spans="1:16" x14ac:dyDescent="0.2">
      <c r="A549" s="1">
        <v>42125</v>
      </c>
      <c r="B549" s="2">
        <v>1726.5</v>
      </c>
      <c r="C549" s="2">
        <v>1.7439399999999998</v>
      </c>
      <c r="D549" s="2">
        <v>0.93150000000000011</v>
      </c>
      <c r="E549" s="2">
        <v>1.2162500000000001</v>
      </c>
      <c r="F549" s="2">
        <v>1</v>
      </c>
      <c r="G549" s="2">
        <f>1/FX!I549</f>
        <v>0.65884833311371716</v>
      </c>
      <c r="H549" s="2">
        <f t="shared" si="3"/>
        <v>5.8450167075072388</v>
      </c>
      <c r="I549" s="2">
        <v>120.11500000000001</v>
      </c>
      <c r="J549" s="2"/>
      <c r="K549" s="2"/>
      <c r="L549" s="2"/>
      <c r="P549" s="2">
        <f>1/FX!H549</f>
        <v>0.89106705279572274</v>
      </c>
    </row>
    <row r="550" spans="1:16" x14ac:dyDescent="0.2">
      <c r="A550" s="1">
        <v>42156</v>
      </c>
      <c r="B550" s="2">
        <v>1769.252</v>
      </c>
      <c r="C550" s="2">
        <v>1.7871249999999999</v>
      </c>
      <c r="D550" s="2">
        <v>0.94605000000000006</v>
      </c>
      <c r="E550" s="2">
        <v>1.2543000000000002</v>
      </c>
      <c r="F550" s="2">
        <v>1</v>
      </c>
      <c r="G550" s="2">
        <f>1/FX!I550</f>
        <v>0.657483809461192</v>
      </c>
      <c r="H550" s="2">
        <f t="shared" si="3"/>
        <v>6.0193347097958245</v>
      </c>
      <c r="I550" s="2">
        <v>124.50500000000001</v>
      </c>
      <c r="J550" s="2"/>
      <c r="K550" s="2"/>
      <c r="L550" s="2"/>
      <c r="P550" s="2">
        <f>1/FX!H550</f>
        <v>0.91764166093140631</v>
      </c>
    </row>
    <row r="551" spans="1:16" x14ac:dyDescent="0.2">
      <c r="A551" s="1">
        <v>42186</v>
      </c>
      <c r="B551" s="2">
        <v>1744.3869999999999</v>
      </c>
      <c r="C551" s="2">
        <v>1.7620089999999999</v>
      </c>
      <c r="D551" s="2">
        <v>0.94435000000000002</v>
      </c>
      <c r="E551" s="2">
        <v>1.2544000000000002</v>
      </c>
      <c r="F551" s="2">
        <v>1</v>
      </c>
      <c r="G551" s="2">
        <f>1/FX!I551</f>
        <v>0.63969294738525506</v>
      </c>
      <c r="H551" s="2">
        <f t="shared" si="3"/>
        <v>5.9084579355071156</v>
      </c>
      <c r="I551" s="2">
        <v>122.94500000000001</v>
      </c>
      <c r="J551" s="2"/>
      <c r="K551" s="2"/>
      <c r="L551" s="2"/>
      <c r="P551" s="2">
        <f>1/FX!H551</f>
        <v>0.90073860565663844</v>
      </c>
    </row>
    <row r="552" spans="1:16" x14ac:dyDescent="0.2">
      <c r="A552" s="1">
        <v>42217</v>
      </c>
      <c r="B552" s="2">
        <v>1768.1219999999998</v>
      </c>
      <c r="C552" s="2">
        <v>1.785982</v>
      </c>
      <c r="D552" s="2">
        <v>0.96740000000000004</v>
      </c>
      <c r="E552" s="2">
        <v>1.3120000000000001</v>
      </c>
      <c r="F552" s="2">
        <v>1</v>
      </c>
      <c r="G552" s="2">
        <f>1/FX!I552</f>
        <v>0.64038935672889108</v>
      </c>
      <c r="H552" s="2">
        <f t="shared" si="3"/>
        <v>5.9781909318751421</v>
      </c>
      <c r="I552" s="2">
        <v>123.95500000000001</v>
      </c>
      <c r="J552" s="2"/>
      <c r="K552" s="2"/>
      <c r="L552" s="2"/>
      <c r="P552" s="2">
        <f>1/FX!H552</f>
        <v>0.91136933242196394</v>
      </c>
    </row>
    <row r="553" spans="1:16" x14ac:dyDescent="0.2">
      <c r="A553" s="1">
        <v>42248</v>
      </c>
      <c r="B553" s="2">
        <v>1723.2729999999999</v>
      </c>
      <c r="C553" s="2">
        <v>1.7406819999999998</v>
      </c>
      <c r="D553" s="2">
        <v>0.9618000000000001</v>
      </c>
      <c r="E553" s="2">
        <v>1.3206000000000002</v>
      </c>
      <c r="F553" s="2">
        <v>1</v>
      </c>
      <c r="G553" s="2">
        <f>1/FX!I553</f>
        <v>0.65248597155161159</v>
      </c>
      <c r="H553" s="2">
        <f t="shared" si="3"/>
        <v>5.8263267753253096</v>
      </c>
      <c r="I553" s="2">
        <v>119.87500000000001</v>
      </c>
      <c r="J553" s="2"/>
      <c r="K553" s="2"/>
      <c r="L553" s="2"/>
      <c r="P553" s="2">
        <f>1/FX!H553</f>
        <v>0.88821779100235376</v>
      </c>
    </row>
    <row r="554" spans="1:16" x14ac:dyDescent="0.2">
      <c r="A554" s="1">
        <v>42278</v>
      </c>
      <c r="B554" s="2">
        <v>1736.098</v>
      </c>
      <c r="C554" s="2">
        <v>1.7536349999999998</v>
      </c>
      <c r="D554" s="2">
        <v>0.97500000000000009</v>
      </c>
      <c r="E554" s="2">
        <v>1.3232000000000002</v>
      </c>
      <c r="F554" s="2">
        <v>1</v>
      </c>
      <c r="G554" s="2">
        <f>1/FX!I554</f>
        <v>0.6598917777484492</v>
      </c>
      <c r="H554" s="2">
        <f t="shared" si="3"/>
        <v>5.8546679757229558</v>
      </c>
      <c r="I554" s="2">
        <v>119.64500000000001</v>
      </c>
      <c r="J554" s="2"/>
      <c r="K554" s="2"/>
      <c r="L554" s="2"/>
      <c r="P554" s="2">
        <f>1/FX!H554</f>
        <v>0.89253837915030343</v>
      </c>
    </row>
    <row r="555" spans="1:16" x14ac:dyDescent="0.2">
      <c r="A555" s="1">
        <v>42309</v>
      </c>
      <c r="B555" s="2">
        <v>1755.1389999999999</v>
      </c>
      <c r="C555" s="2">
        <v>1.772869</v>
      </c>
      <c r="D555" s="2">
        <v>0.98435000000000006</v>
      </c>
      <c r="E555" s="2">
        <v>1.3086500000000001</v>
      </c>
      <c r="F555" s="2">
        <v>1</v>
      </c>
      <c r="G555" s="2">
        <f>1/FX!I555</f>
        <v>0.64821416996175529</v>
      </c>
      <c r="H555" s="2">
        <f t="shared" si="3"/>
        <v>5.9446010240608995</v>
      </c>
      <c r="I555" s="2">
        <v>120.65500000000002</v>
      </c>
      <c r="J555" s="2"/>
      <c r="K555" s="2"/>
      <c r="L555" s="2"/>
      <c r="P555" s="2">
        <f>1/FX!H555</f>
        <v>0.90624858398658747</v>
      </c>
    </row>
    <row r="556" spans="1:16" x14ac:dyDescent="0.2">
      <c r="A556" s="1">
        <v>42339</v>
      </c>
      <c r="B556" s="2">
        <v>1826.6699999999998</v>
      </c>
      <c r="C556" s="2">
        <v>1.8451219999999999</v>
      </c>
      <c r="D556" s="2">
        <v>1.02895</v>
      </c>
      <c r="E556" s="2">
        <v>1.3373000000000002</v>
      </c>
      <c r="F556" s="2">
        <v>1</v>
      </c>
      <c r="G556" s="2">
        <f>1/FX!I556</f>
        <v>0.66423115244104947</v>
      </c>
      <c r="H556" s="2">
        <f t="shared" si="3"/>
        <v>6.1838981852462878</v>
      </c>
      <c r="I556" s="2">
        <v>122.87500000000001</v>
      </c>
      <c r="J556" s="2"/>
      <c r="K556" s="2"/>
      <c r="L556" s="2"/>
      <c r="P556" s="2">
        <f>1/FX!H556</f>
        <v>0.94272920103700208</v>
      </c>
    </row>
    <row r="557" spans="1:16" x14ac:dyDescent="0.2">
      <c r="A557" s="1">
        <v>42370</v>
      </c>
      <c r="B557" s="2">
        <v>1778.5159999999998</v>
      </c>
      <c r="C557" s="2">
        <v>1.796481</v>
      </c>
      <c r="D557" s="2">
        <v>1.0010000000000001</v>
      </c>
      <c r="E557" s="2">
        <v>1.3891000000000002</v>
      </c>
      <c r="F557" s="2">
        <v>1</v>
      </c>
      <c r="G557" s="2">
        <f>1/FX!I557</f>
        <v>0.6784720808738719</v>
      </c>
      <c r="H557" s="2">
        <f t="shared" si="3"/>
        <v>6.0384516247813673</v>
      </c>
      <c r="I557" s="2">
        <v>120.29500000000002</v>
      </c>
      <c r="J557" s="2"/>
      <c r="K557" s="2"/>
      <c r="L557" s="2"/>
      <c r="P557" s="2">
        <f>1/FX!H557</f>
        <v>0.92055601583356339</v>
      </c>
    </row>
    <row r="558" spans="1:16" x14ac:dyDescent="0.2">
      <c r="A558" s="1">
        <v>42401</v>
      </c>
      <c r="B558" s="2">
        <v>1779.0059999999999</v>
      </c>
      <c r="C558" s="2">
        <v>1.7969769999999998</v>
      </c>
      <c r="D558" s="2">
        <v>1.0176500000000002</v>
      </c>
      <c r="E558" s="2">
        <v>1.4007000000000001</v>
      </c>
      <c r="F558" s="2">
        <v>1</v>
      </c>
      <c r="G558" s="2">
        <f>1/FX!I558</f>
        <v>0.69579738380183687</v>
      </c>
      <c r="H558" s="2">
        <f t="shared" si="3"/>
        <v>6.0215449580024778</v>
      </c>
      <c r="I558" s="2">
        <v>121.02500000000001</v>
      </c>
      <c r="J558" s="2"/>
      <c r="K558" s="2"/>
      <c r="L558" s="2"/>
      <c r="P558" s="2">
        <f>1/FX!H558</f>
        <v>0.91797861109836132</v>
      </c>
    </row>
    <row r="559" spans="1:16" x14ac:dyDescent="0.2">
      <c r="A559" s="1">
        <v>42430</v>
      </c>
      <c r="B559" s="2">
        <v>1780.9689999999998</v>
      </c>
      <c r="C559" s="2">
        <v>1.7989599999999999</v>
      </c>
      <c r="D559" s="2">
        <v>0.99815000000000009</v>
      </c>
      <c r="E559" s="2">
        <v>1.3443500000000002</v>
      </c>
      <c r="F559" s="2">
        <v>1</v>
      </c>
      <c r="G559" s="2">
        <f>1/FX!I559</f>
        <v>0.71831340013647949</v>
      </c>
      <c r="H559" s="2">
        <f t="shared" si="3"/>
        <v>6.0403978083705496</v>
      </c>
      <c r="I559" s="2">
        <v>113.59</v>
      </c>
      <c r="J559" s="2"/>
      <c r="K559" s="2"/>
      <c r="L559" s="2"/>
      <c r="P559" s="2">
        <f>1/FX!H559</f>
        <v>0.92085270960909782</v>
      </c>
    </row>
    <row r="560" spans="1:16" x14ac:dyDescent="0.2">
      <c r="A560" s="1">
        <v>42461</v>
      </c>
      <c r="B560" s="2">
        <v>1693.7279999999998</v>
      </c>
      <c r="C560" s="2">
        <v>1.7108369999999999</v>
      </c>
      <c r="D560" s="2">
        <v>0.96230000000000004</v>
      </c>
      <c r="E560" s="2">
        <v>1.30915</v>
      </c>
      <c r="F560" s="2">
        <v>1</v>
      </c>
      <c r="G560" s="2">
        <f>1/FX!I560</f>
        <v>0.70479613771716521</v>
      </c>
      <c r="H560" s="2">
        <f t="shared" si="3"/>
        <v>5.7819039224327895</v>
      </c>
      <c r="I560" s="2">
        <v>112.38500000000001</v>
      </c>
      <c r="J560" s="2"/>
      <c r="K560" s="2"/>
      <c r="L560" s="2"/>
      <c r="P560" s="2">
        <f>1/FX!H560</f>
        <v>0.88144557073600704</v>
      </c>
    </row>
    <row r="561" spans="1:16" x14ac:dyDescent="0.2">
      <c r="A561" s="1">
        <v>42491</v>
      </c>
      <c r="B561" s="2">
        <v>1684.739</v>
      </c>
      <c r="C561" s="2">
        <v>1.701757</v>
      </c>
      <c r="D561" s="2">
        <v>0.95525000000000004</v>
      </c>
      <c r="E561" s="2">
        <v>1.2537</v>
      </c>
      <c r="F561" s="2">
        <v>1</v>
      </c>
      <c r="G561" s="2">
        <f>1/FX!I561</f>
        <v>0.68152388741225378</v>
      </c>
      <c r="H561" s="2">
        <f t="shared" si="3"/>
        <v>5.6972857949363789</v>
      </c>
      <c r="I561" s="2">
        <v>106.54</v>
      </c>
      <c r="J561" s="2"/>
      <c r="K561" s="2"/>
      <c r="L561" s="2"/>
      <c r="P561" s="2">
        <f>1/FX!H561</f>
        <v>0.8685456203587093</v>
      </c>
    </row>
    <row r="562" spans="1:16" x14ac:dyDescent="0.2">
      <c r="A562" s="1">
        <v>42522</v>
      </c>
      <c r="B562" s="2">
        <v>1732.8349999999998</v>
      </c>
      <c r="C562" s="2">
        <v>1.75034</v>
      </c>
      <c r="D562" s="2">
        <v>0.98785000000000012</v>
      </c>
      <c r="E562" s="2">
        <v>1.30925</v>
      </c>
      <c r="F562" s="2">
        <v>1</v>
      </c>
      <c r="G562" s="2">
        <f>1/FX!I562</f>
        <v>0.69386622259228414</v>
      </c>
      <c r="H562" s="2">
        <f t="shared" si="3"/>
        <v>5.871174759454016</v>
      </c>
      <c r="I562" s="2">
        <v>109.495</v>
      </c>
      <c r="J562" s="2"/>
      <c r="K562" s="2"/>
      <c r="L562" s="2"/>
      <c r="P562" s="2">
        <f>1/FX!H562</f>
        <v>0.89505482210785403</v>
      </c>
    </row>
    <row r="563" spans="1:16" x14ac:dyDescent="0.2">
      <c r="A563" s="1">
        <v>42552</v>
      </c>
      <c r="B563" s="2">
        <v>1738.904</v>
      </c>
      <c r="C563" s="2">
        <v>1.75647</v>
      </c>
      <c r="D563" s="2">
        <v>0.9739000000000001</v>
      </c>
      <c r="E563" s="2">
        <v>1.2896500000000002</v>
      </c>
      <c r="F563" s="2">
        <v>1</v>
      </c>
      <c r="G563" s="2">
        <f>1/FX!I563</f>
        <v>0.7538635506973238</v>
      </c>
      <c r="H563" s="2">
        <f t="shared" si="3"/>
        <v>5.8925350341358236</v>
      </c>
      <c r="I563" s="2">
        <v>102.66500000000001</v>
      </c>
      <c r="J563" s="2"/>
      <c r="K563" s="2"/>
      <c r="L563" s="2"/>
      <c r="P563" s="2">
        <f>1/FX!H563</f>
        <v>0.89831117499101676</v>
      </c>
    </row>
    <row r="564" spans="1:16" x14ac:dyDescent="0.2">
      <c r="A564" s="1">
        <v>42583</v>
      </c>
      <c r="B564" s="2">
        <v>1734.3869999999999</v>
      </c>
      <c r="C564" s="2">
        <v>1.7519069999999999</v>
      </c>
      <c r="D564" s="2">
        <v>0.9668000000000001</v>
      </c>
      <c r="E564" s="2">
        <v>1.3099000000000001</v>
      </c>
      <c r="F564" s="2">
        <v>1</v>
      </c>
      <c r="G564" s="2">
        <f>1/FX!I564</f>
        <v>0.75734625870948191</v>
      </c>
      <c r="H564" s="2">
        <f t="shared" si="3"/>
        <v>5.8717003088215547</v>
      </c>
      <c r="I564" s="2">
        <v>102.37</v>
      </c>
      <c r="J564" s="2"/>
      <c r="K564" s="2"/>
      <c r="L564" s="2"/>
      <c r="P564" s="2">
        <f>1/FX!H564</f>
        <v>0.895134941592445</v>
      </c>
    </row>
    <row r="565" spans="1:16" x14ac:dyDescent="0.2">
      <c r="A565" s="1">
        <v>42614</v>
      </c>
      <c r="B565" s="2">
        <v>1737.1879999999999</v>
      </c>
      <c r="C565" s="2">
        <v>1.754737</v>
      </c>
      <c r="D565" s="2">
        <v>0.98020000000000007</v>
      </c>
      <c r="E565" s="2">
        <v>1.3090000000000002</v>
      </c>
      <c r="F565" s="2">
        <v>1</v>
      </c>
      <c r="G565" s="2">
        <f>1/FX!I565</f>
        <v>0.75187969924812026</v>
      </c>
      <c r="H565" s="2">
        <f t="shared" ref="H565:H584" si="4">+P565*$N$2</f>
        <v>5.8604216921290089</v>
      </c>
      <c r="I565" s="2">
        <v>103.20500000000001</v>
      </c>
      <c r="J565" s="2"/>
      <c r="K565" s="2"/>
      <c r="L565" s="2"/>
      <c r="P565" s="2">
        <f>1/FX!H565</f>
        <v>0.89341552756186893</v>
      </c>
    </row>
    <row r="566" spans="1:16" x14ac:dyDescent="0.2">
      <c r="A566" s="1">
        <v>42644</v>
      </c>
      <c r="B566" s="2">
        <v>1723.2729999999999</v>
      </c>
      <c r="C566" s="2">
        <v>1.7406819999999998</v>
      </c>
      <c r="D566" s="2">
        <v>0.97220000000000006</v>
      </c>
      <c r="E566" s="2">
        <v>1.31335</v>
      </c>
      <c r="F566" s="2">
        <v>1</v>
      </c>
      <c r="G566" s="2">
        <f>1/FX!I566</f>
        <v>0.77899820830412081</v>
      </c>
      <c r="H566" s="2">
        <f t="shared" si="4"/>
        <v>5.8473613834908171</v>
      </c>
      <c r="I566" s="2">
        <v>101.61500000000001</v>
      </c>
      <c r="J566" s="2"/>
      <c r="K566" s="2"/>
      <c r="L566" s="2"/>
      <c r="P566" s="2">
        <f>1/FX!H566</f>
        <v>0.89142449634515941</v>
      </c>
    </row>
    <row r="567" spans="1:16" x14ac:dyDescent="0.2">
      <c r="A567" s="1">
        <v>42675</v>
      </c>
      <c r="B567" s="2">
        <v>1756.2539999999999</v>
      </c>
      <c r="C567" s="2">
        <v>1.773995</v>
      </c>
      <c r="D567" s="2">
        <v>0.97900000000000009</v>
      </c>
      <c r="E567" s="2">
        <v>1.3378000000000001</v>
      </c>
      <c r="F567" s="2">
        <v>1</v>
      </c>
      <c r="G567" s="2">
        <f>1/FX!I567</f>
        <v>0.81836409018372269</v>
      </c>
      <c r="H567" s="2">
        <f t="shared" si="4"/>
        <v>5.9397564178023261</v>
      </c>
      <c r="I567" s="2">
        <v>104.56500000000001</v>
      </c>
      <c r="J567" s="2"/>
      <c r="K567" s="2"/>
      <c r="L567" s="2"/>
      <c r="P567" s="2">
        <f>1/FX!H567</f>
        <v>0.90551002852356577</v>
      </c>
    </row>
    <row r="568" spans="1:16" x14ac:dyDescent="0.2">
      <c r="A568" s="1">
        <v>42705</v>
      </c>
      <c r="B568" s="2">
        <v>1822.029</v>
      </c>
      <c r="C568" s="2">
        <v>1.8404339999999999</v>
      </c>
      <c r="D568" s="2">
        <v>1.0135000000000001</v>
      </c>
      <c r="E568" s="2">
        <v>1.3330000000000002</v>
      </c>
      <c r="F568" s="2">
        <v>1</v>
      </c>
      <c r="G568" s="2">
        <f>1/FX!I568</f>
        <v>0.7923302432453847</v>
      </c>
      <c r="H568" s="2">
        <f t="shared" si="4"/>
        <v>6.181567167695424</v>
      </c>
      <c r="I568" s="2">
        <v>114.40500000000002</v>
      </c>
      <c r="J568" s="2"/>
      <c r="K568" s="2"/>
      <c r="L568" s="2"/>
      <c r="P568" s="2">
        <f>1/FX!H568</f>
        <v>0.94237383970220978</v>
      </c>
    </row>
    <row r="569" spans="1:16" x14ac:dyDescent="0.2">
      <c r="A569" s="1">
        <v>42736</v>
      </c>
      <c r="B569" s="2">
        <v>1850.2339999999999</v>
      </c>
      <c r="C569" s="2">
        <v>1.8689239999999998</v>
      </c>
      <c r="D569" s="2">
        <v>1.0163500000000001</v>
      </c>
      <c r="E569" s="2">
        <v>1.3410500000000001</v>
      </c>
      <c r="F569" s="2">
        <v>1</v>
      </c>
      <c r="G569" s="2">
        <f>1/FX!I569</f>
        <v>0.80929065673936784</v>
      </c>
      <c r="H569" s="2">
        <f t="shared" si="4"/>
        <v>6.219075610334202</v>
      </c>
      <c r="I569" s="2">
        <v>116.63500000000001</v>
      </c>
      <c r="J569" s="2"/>
      <c r="K569" s="2"/>
      <c r="L569" s="2"/>
      <c r="P569" s="2">
        <f>1/FX!H569</f>
        <v>0.94809196492059722</v>
      </c>
    </row>
    <row r="570" spans="1:16" x14ac:dyDescent="0.2">
      <c r="A570" s="1">
        <v>42767</v>
      </c>
      <c r="B570" s="2">
        <v>1794.5049999999999</v>
      </c>
      <c r="C570" s="2">
        <v>1.8126329999999999</v>
      </c>
      <c r="D570" s="2">
        <v>0.99235000000000007</v>
      </c>
      <c r="E570" s="2">
        <v>1.3081</v>
      </c>
      <c r="F570" s="2">
        <v>1</v>
      </c>
      <c r="G570" s="2">
        <f>1/FX!I570</f>
        <v>0.79073261376665482</v>
      </c>
      <c r="H570" s="2">
        <f t="shared" si="4"/>
        <v>6.0968212659169057</v>
      </c>
      <c r="I570" s="2">
        <v>113.49000000000001</v>
      </c>
      <c r="J570" s="2"/>
      <c r="K570" s="2"/>
      <c r="L570" s="2"/>
      <c r="P570" s="2">
        <f>1/FX!H570</f>
        <v>0.92945441026117659</v>
      </c>
    </row>
    <row r="571" spans="1:16" x14ac:dyDescent="0.2">
      <c r="A571" s="1">
        <v>42795</v>
      </c>
      <c r="B571" s="2">
        <v>1838.289</v>
      </c>
      <c r="C571" s="2">
        <v>1.8568589999999998</v>
      </c>
      <c r="D571" s="2">
        <v>1.0089000000000001</v>
      </c>
      <c r="E571" s="2">
        <v>1.3352000000000002</v>
      </c>
      <c r="F571" s="2">
        <v>1</v>
      </c>
      <c r="G571" s="2">
        <f>1/FX!I571</f>
        <v>0.81195193244559916</v>
      </c>
      <c r="H571" s="2">
        <f t="shared" si="4"/>
        <v>6.2140678287230005</v>
      </c>
      <c r="I571" s="2">
        <v>113.83500000000001</v>
      </c>
      <c r="J571" s="2"/>
      <c r="K571" s="2"/>
      <c r="L571" s="2"/>
      <c r="P571" s="2">
        <f>1/FX!H571</f>
        <v>0.94732853353543001</v>
      </c>
    </row>
    <row r="572" spans="1:16" x14ac:dyDescent="0.2">
      <c r="A572" s="1">
        <v>42826</v>
      </c>
      <c r="B572" s="2">
        <v>1816.2189999999998</v>
      </c>
      <c r="C572" s="2">
        <v>1.8345659999999999</v>
      </c>
      <c r="D572" s="2">
        <v>1.00305</v>
      </c>
      <c r="E572" s="2">
        <v>1.3390000000000002</v>
      </c>
      <c r="F572" s="2">
        <v>1</v>
      </c>
      <c r="G572" s="2">
        <f>1/FX!I572</f>
        <v>0.80134626171968903</v>
      </c>
      <c r="H572" s="2">
        <f t="shared" si="4"/>
        <v>6.1577751701478523</v>
      </c>
      <c r="I572" s="2">
        <v>110.99000000000001</v>
      </c>
      <c r="J572" s="2"/>
      <c r="K572" s="2"/>
      <c r="L572" s="2"/>
      <c r="P572" s="2">
        <f>1/FX!H572</f>
        <v>0.93874677305796761</v>
      </c>
    </row>
    <row r="573" spans="1:16" x14ac:dyDescent="0.2">
      <c r="A573" s="1">
        <v>42856</v>
      </c>
      <c r="B573" s="2">
        <v>1771.52</v>
      </c>
      <c r="C573" s="2">
        <v>1.7894139999999998</v>
      </c>
      <c r="D573" s="2">
        <v>0.99395000000000011</v>
      </c>
      <c r="E573" s="2">
        <v>1.36575</v>
      </c>
      <c r="F573" s="2">
        <v>1</v>
      </c>
      <c r="G573" s="2">
        <f>1/FX!I573</f>
        <v>0.77348493638086391</v>
      </c>
      <c r="H573" s="2">
        <f t="shared" si="4"/>
        <v>6.0083077627662007</v>
      </c>
      <c r="I573" s="2">
        <v>111.62</v>
      </c>
      <c r="J573" s="2"/>
      <c r="K573" s="2"/>
      <c r="L573" s="2"/>
      <c r="P573" s="2">
        <f>1/FX!H573</f>
        <v>0.91596061369361115</v>
      </c>
    </row>
    <row r="574" spans="1:16" x14ac:dyDescent="0.2">
      <c r="A574" s="1">
        <v>42887</v>
      </c>
      <c r="B574" s="2">
        <v>1725.885</v>
      </c>
      <c r="C574" s="2">
        <v>1.74332</v>
      </c>
      <c r="D574" s="2">
        <v>0.96945000000000003</v>
      </c>
      <c r="E574" s="2">
        <v>1.3484</v>
      </c>
      <c r="F574" s="2">
        <v>1</v>
      </c>
      <c r="G574" s="2">
        <f>1/FX!I574</f>
        <v>0.77513371056507241</v>
      </c>
      <c r="H574" s="2">
        <f t="shared" si="4"/>
        <v>5.8434546345374363</v>
      </c>
      <c r="I574" s="2">
        <v>111.25000000000001</v>
      </c>
      <c r="J574" s="2"/>
      <c r="K574" s="2"/>
      <c r="L574" s="2"/>
      <c r="P574" s="2">
        <f>1/FX!H574</f>
        <v>0.8908289163066232</v>
      </c>
    </row>
    <row r="575" spans="1:16" x14ac:dyDescent="0.2">
      <c r="A575" s="1">
        <v>42917</v>
      </c>
      <c r="B575" s="2">
        <v>1703.114</v>
      </c>
      <c r="C575" s="2">
        <v>1.720318</v>
      </c>
      <c r="D575" s="2">
        <v>0.96310000000000007</v>
      </c>
      <c r="E575" s="2">
        <v>1.2996000000000001</v>
      </c>
      <c r="F575" s="2">
        <v>1</v>
      </c>
      <c r="G575" s="2">
        <f>1/FX!I575</f>
        <v>0.77297673340032458</v>
      </c>
      <c r="H575" s="2">
        <f t="shared" si="4"/>
        <v>5.7702058409570727</v>
      </c>
      <c r="I575" s="2">
        <v>113.30500000000001</v>
      </c>
      <c r="J575" s="2"/>
      <c r="K575" s="2"/>
      <c r="L575" s="2"/>
      <c r="P575" s="2">
        <f>1/FX!H575</f>
        <v>0.8796622097114708</v>
      </c>
    </row>
    <row r="576" spans="1:16" x14ac:dyDescent="0.2">
      <c r="A576" s="1">
        <v>42948</v>
      </c>
      <c r="B576" s="2">
        <v>1639.241</v>
      </c>
      <c r="C576" s="2">
        <v>1.6557999999999999</v>
      </c>
      <c r="D576" s="2">
        <v>0.96570000000000011</v>
      </c>
      <c r="E576" s="2">
        <v>1.24865</v>
      </c>
      <c r="F576" s="2">
        <v>1</v>
      </c>
      <c r="G576" s="2">
        <f>1/FX!I576</f>
        <v>0.75577221025582886</v>
      </c>
      <c r="H576" s="2">
        <f t="shared" si="4"/>
        <v>5.5542506350550385</v>
      </c>
      <c r="I576" s="2">
        <v>110.15500000000002</v>
      </c>
      <c r="J576" s="2"/>
      <c r="K576" s="2"/>
      <c r="L576" s="2"/>
      <c r="P576" s="2">
        <f>1/FX!H576</f>
        <v>0.84674005080440307</v>
      </c>
    </row>
    <row r="577" spans="1:16" x14ac:dyDescent="0.2">
      <c r="A577" s="1">
        <v>42979</v>
      </c>
      <c r="B577" s="2">
        <v>1624.3879999999999</v>
      </c>
      <c r="C577" s="2">
        <v>1.640798</v>
      </c>
      <c r="D577" s="2">
        <v>0.96265000000000012</v>
      </c>
      <c r="E577" s="2">
        <v>1.2380500000000001</v>
      </c>
      <c r="F577" s="2">
        <v>1</v>
      </c>
      <c r="G577" s="2">
        <f>1/FX!I577</f>
        <v>0.77080201950129112</v>
      </c>
      <c r="H577" s="2">
        <f t="shared" si="4"/>
        <v>5.521988382860509</v>
      </c>
      <c r="I577" s="2">
        <v>110.19500000000001</v>
      </c>
      <c r="J577" s="2"/>
      <c r="K577" s="2"/>
      <c r="L577" s="2"/>
      <c r="P577" s="2">
        <f>1/FX!H577</f>
        <v>0.84182170216348162</v>
      </c>
    </row>
    <row r="578" spans="1:16" x14ac:dyDescent="0.2">
      <c r="A578" s="1">
        <v>43009</v>
      </c>
      <c r="B578" s="2">
        <v>1648.732</v>
      </c>
      <c r="C578" s="2">
        <v>1.665386</v>
      </c>
      <c r="D578" s="2">
        <v>0.97345000000000004</v>
      </c>
      <c r="E578" s="2">
        <v>1.2499500000000001</v>
      </c>
      <c r="F578" s="2">
        <v>1</v>
      </c>
      <c r="G578" s="2">
        <f>1/FX!I578</f>
        <v>0.75335241826126254</v>
      </c>
      <c r="H578" s="2">
        <f t="shared" si="4"/>
        <v>5.5892723244717102</v>
      </c>
      <c r="I578" s="2">
        <v>112.71000000000001</v>
      </c>
      <c r="J578" s="2"/>
      <c r="K578" s="2"/>
      <c r="L578" s="2"/>
      <c r="P578" s="2">
        <f>1/FX!H578</f>
        <v>0.85207907293796847</v>
      </c>
    </row>
    <row r="579" spans="1:16" x14ac:dyDescent="0.2">
      <c r="A579" s="1">
        <v>43040</v>
      </c>
      <c r="B579" s="2">
        <v>1667.4739999999999</v>
      </c>
      <c r="C579" s="2">
        <v>1.6843189999999999</v>
      </c>
      <c r="D579" s="2">
        <v>1.0013000000000001</v>
      </c>
      <c r="E579" s="2">
        <v>1.28915</v>
      </c>
      <c r="F579" s="2">
        <v>1</v>
      </c>
      <c r="G579" s="2">
        <f>1/FX!I579</f>
        <v>0.75437537718768854</v>
      </c>
      <c r="H579" s="2">
        <f t="shared" si="4"/>
        <v>5.6467696810571164</v>
      </c>
      <c r="I579" s="2">
        <v>114.05000000000001</v>
      </c>
      <c r="J579" s="2"/>
      <c r="K579" s="2"/>
      <c r="L579" s="2"/>
      <c r="P579" s="2">
        <f>1/FX!H579</f>
        <v>0.86084448844316264</v>
      </c>
    </row>
    <row r="580" spans="1:16" x14ac:dyDescent="0.2">
      <c r="A580" s="1">
        <v>43070</v>
      </c>
      <c r="B580" s="2">
        <v>1629.172</v>
      </c>
      <c r="C580" s="2">
        <v>1.6456299999999999</v>
      </c>
      <c r="D580" s="2">
        <v>0.98415000000000008</v>
      </c>
      <c r="E580" s="2">
        <v>1.2733000000000001</v>
      </c>
      <c r="F580" s="2">
        <v>1</v>
      </c>
      <c r="G580" s="2">
        <f>1/FX!I580</f>
        <v>0.7412623698157963</v>
      </c>
      <c r="H580" s="2">
        <f t="shared" si="4"/>
        <v>5.5278051658028895</v>
      </c>
      <c r="I580" s="2">
        <v>112.79500000000002</v>
      </c>
      <c r="J580" s="2"/>
      <c r="K580" s="2"/>
      <c r="L580" s="2"/>
      <c r="P580" s="2">
        <f>1/FX!H580</f>
        <v>0.84270846500653085</v>
      </c>
    </row>
    <row r="581" spans="1:16" x14ac:dyDescent="0.2">
      <c r="A581" s="1">
        <v>43101</v>
      </c>
      <c r="B581" s="2">
        <v>1614.5</v>
      </c>
      <c r="C581" s="2">
        <v>1.6308099999999999</v>
      </c>
      <c r="D581" s="2">
        <v>0.97450000000000003</v>
      </c>
      <c r="E581" s="2">
        <v>1.25295</v>
      </c>
      <c r="F581" s="2">
        <v>1</v>
      </c>
      <c r="G581" s="2">
        <f>1/FX!I581</f>
        <v>0.73923489188689695</v>
      </c>
      <c r="H581" s="2">
        <f t="shared" si="4"/>
        <v>5.4626665556295801</v>
      </c>
      <c r="I581" s="2">
        <v>112.65</v>
      </c>
      <c r="J581" s="2"/>
      <c r="K581" s="2"/>
      <c r="L581" s="2"/>
      <c r="P581" s="2">
        <f>1/FX!H581</f>
        <v>0.83277814790139904</v>
      </c>
    </row>
    <row r="582" spans="1:16" x14ac:dyDescent="0.2">
      <c r="A582" s="1">
        <v>43132</v>
      </c>
      <c r="B582" s="2">
        <v>1554.114</v>
      </c>
      <c r="C582" s="2">
        <v>1.5698139999999998</v>
      </c>
      <c r="D582" s="2">
        <v>0.92815000000000003</v>
      </c>
      <c r="E582" s="2">
        <v>1.2282000000000002</v>
      </c>
      <c r="F582" s="2">
        <v>1</v>
      </c>
      <c r="G582" s="2">
        <f>1/FX!I582</f>
        <v>0.70241983633617811</v>
      </c>
      <c r="H582" s="2">
        <f t="shared" si="4"/>
        <v>5.2600697646445616</v>
      </c>
      <c r="I582" s="2">
        <v>109.38500000000001</v>
      </c>
      <c r="J582" s="2"/>
      <c r="K582" s="2"/>
      <c r="L582" s="2"/>
      <c r="P582" s="2">
        <f>1/FX!H582</f>
        <v>0.80189246622027988</v>
      </c>
    </row>
    <row r="583" spans="1:16" x14ac:dyDescent="0.2">
      <c r="A583" s="1">
        <v>43160</v>
      </c>
      <c r="B583" s="2">
        <v>1590.8889999999999</v>
      </c>
      <c r="C583" s="2">
        <v>1.606959</v>
      </c>
      <c r="D583" s="2">
        <v>0.94840000000000013</v>
      </c>
      <c r="E583" s="2">
        <v>1.2846000000000002</v>
      </c>
      <c r="F583" s="2">
        <v>1</v>
      </c>
      <c r="G583" s="2">
        <f>1/FX!I583</f>
        <v>0.72875674099985421</v>
      </c>
      <c r="H583" s="2">
        <f t="shared" si="4"/>
        <v>5.3861887753007345</v>
      </c>
      <c r="I583" s="2">
        <v>107.06500000000001</v>
      </c>
      <c r="J583" s="2"/>
      <c r="K583" s="2"/>
      <c r="L583" s="2"/>
      <c r="P583" s="2">
        <f>1/FX!H583</f>
        <v>0.82111918544976792</v>
      </c>
    </row>
    <row r="584" spans="1:16" x14ac:dyDescent="0.2">
      <c r="A584" s="1">
        <v>43191</v>
      </c>
      <c r="B584" s="2">
        <v>1571.521</v>
      </c>
      <c r="C584" s="2">
        <v>1.587396</v>
      </c>
      <c r="D584" s="2">
        <v>0.95495000000000008</v>
      </c>
      <c r="E584" s="2">
        <v>1.2904500000000001</v>
      </c>
      <c r="F584" s="2">
        <v>1</v>
      </c>
      <c r="G584" s="2">
        <f>1/FX!I584</f>
        <v>0.71159183092578082</v>
      </c>
      <c r="H584" s="2">
        <f t="shared" si="4"/>
        <v>5.328867947520207</v>
      </c>
      <c r="I584" s="2">
        <v>106.22500000000001</v>
      </c>
      <c r="J584" s="2"/>
      <c r="K584" s="2"/>
      <c r="L584" s="2"/>
      <c r="P584" s="2">
        <f>1/FX!H584</f>
        <v>0.81238068158739174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Indices_Local_FX</vt:lpstr>
      <vt:lpstr>Indices_USD</vt:lpstr>
      <vt:lpstr>Indices_USD_indexed</vt:lpstr>
      <vt:lpstr>Price_Data_M</vt:lpstr>
      <vt:lpstr>Return_Data_M</vt:lpstr>
      <vt:lpstr>market</vt:lpstr>
      <vt:lpstr>yields</vt:lpstr>
      <vt:lpstr>FX</vt:lpstr>
      <vt:lpstr>FX_clean</vt:lpstr>
    </vt:vector>
  </TitlesOfParts>
  <Company>CBS - Copenhagen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AIO PC Autologon</dc:creator>
  <cp:lastModifiedBy>Moritz Tobias Saive-Pinkall</cp:lastModifiedBy>
  <dcterms:created xsi:type="dcterms:W3CDTF">2018-04-20T13:28:12Z</dcterms:created>
  <dcterms:modified xsi:type="dcterms:W3CDTF">2018-05-08T08:24:55Z</dcterms:modified>
</cp:coreProperties>
</file>